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UPLEXSOFT" Type="http://schemas.microsoft.com/office/2006/relationships/ui/extensibility" Target="profile/profile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SS\Desktop\"/>
    </mc:Choice>
  </mc:AlternateContent>
  <xr:revisionPtr revIDLastSave="0" documentId="13_ncr:1_{1B7AE802-E46C-480C-ADE6-185A14CC5D82}" xr6:coauthVersionLast="36" xr6:coauthVersionMax="36" xr10:uidLastSave="{00000000-0000-0000-0000-000000000000}"/>
  <bookViews>
    <workbookView xWindow="28680" yWindow="-120" windowWidth="29040" windowHeight="15720" xr2:uid="{3ACF8701-705E-4272-AED4-FBDF84DA85D3}"/>
  </bookViews>
  <sheets>
    <sheet name="안 1" sheetId="3" r:id="rId1"/>
  </sheets>
  <definedNames>
    <definedName name="_xlnm.Print_Titles" localSheetId="0">'안 1'!$4:$5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4" i="3" l="1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E3" i="3" l="1"/>
  <c r="I114" i="3" l="1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</calcChain>
</file>

<file path=xl/sharedStrings.xml><?xml version="1.0" encoding="utf-8"?>
<sst xmlns="http://schemas.openxmlformats.org/spreadsheetml/2006/main" count="274" uniqueCount="105">
  <si>
    <t>부처</t>
  </si>
  <si>
    <r>
      <t>(</t>
    </r>
    <r>
      <rPr>
        <sz val="11"/>
        <color rgb="FF000000"/>
        <rFont val="휴먼명조"/>
        <charset val="129"/>
      </rPr>
      <t>단위</t>
    </r>
    <r>
      <rPr>
        <sz val="11"/>
        <color rgb="FF000000"/>
        <rFont val="HCI Poppy"/>
        <family val="2"/>
      </rPr>
      <t xml:space="preserve">: </t>
    </r>
    <r>
      <rPr>
        <sz val="11"/>
        <color rgb="FF000000"/>
        <rFont val="휴먼명조"/>
        <charset val="129"/>
      </rPr>
      <t>백만원</t>
    </r>
    <r>
      <rPr>
        <sz val="11"/>
        <color rgb="FF000000"/>
        <rFont val="HCI Poppy"/>
        <family val="2"/>
      </rPr>
      <t>)</t>
    </r>
  </si>
  <si>
    <t>구조조정실적</t>
    <phoneticPr fontId="6" type="noConversion"/>
  </si>
  <si>
    <t>구조조정유형</t>
    <phoneticPr fontId="6" type="noConversion"/>
  </si>
  <si>
    <t>‘26년
본예산</t>
    <phoneticPr fontId="6" type="noConversion"/>
  </si>
  <si>
    <t>‘27년
정부안</t>
    <phoneticPr fontId="6" type="noConversion"/>
  </si>
  <si>
    <t>사업명</t>
    <phoneticPr fontId="6" type="noConversion"/>
  </si>
  <si>
    <t>스마트 제조혁신 기술개발사업(R&amp;D)</t>
  </si>
  <si>
    <t>규제자유특구(R&amp;D)</t>
  </si>
  <si>
    <t>소공인특화지원</t>
  </si>
  <si>
    <t>온라인수출플랫폼(정보화)
(온라인수출플랫폼(정보화))</t>
    <phoneticPr fontId="6" type="noConversion"/>
  </si>
  <si>
    <t>소상공인 빅데이터 플랫폼 구축(정보화)
(시스템유지관리)</t>
    <phoneticPr fontId="6" type="noConversion"/>
  </si>
  <si>
    <t>소상공인 빅데이터 플랫폼 구축(정보화)
(플랫폼 민간클라우드 구독)</t>
    <phoneticPr fontId="6" type="noConversion"/>
  </si>
  <si>
    <t>중진기금 정보시스템운영(정보화)
(중진기금 정보시스템 운영-운영지원)</t>
    <phoneticPr fontId="6" type="noConversion"/>
  </si>
  <si>
    <t>소진기금 정보화 경비(정보화)
(재난지원금 시스템 유지관리)</t>
    <phoneticPr fontId="6" type="noConversion"/>
  </si>
  <si>
    <t>중소기업기술혁신개발(R&amp;D)
(글로벌선도기술개발)</t>
    <phoneticPr fontId="6" type="noConversion"/>
  </si>
  <si>
    <t>중소기업기술혁신개발(R&amp;D)
(중소기업유망기술개발)</t>
    <phoneticPr fontId="6" type="noConversion"/>
  </si>
  <si>
    <t>창업성장기술개발(R&amp;D)
(디딤돌)</t>
    <phoneticPr fontId="6" type="noConversion"/>
  </si>
  <si>
    <t>개방협력형기술개발(R&amp;D)
(구매연계·상생협력)</t>
    <phoneticPr fontId="6" type="noConversion"/>
  </si>
  <si>
    <t>개방협력형기술개발(R&amp;D)
(협력형전략기술개발)</t>
    <phoneticPr fontId="6" type="noConversion"/>
  </si>
  <si>
    <t>투자연계기술개발(R&amp;D)
(융자연계형)</t>
    <phoneticPr fontId="6" type="noConversion"/>
  </si>
  <si>
    <t>중소기업연구인력지원(R&amp;D)
(고경력연구인력채용진원)</t>
    <phoneticPr fontId="6" type="noConversion"/>
  </si>
  <si>
    <t>중소기업연구인력지원(R&amp;D)
(신진연구인력채용지원)</t>
    <phoneticPr fontId="6" type="noConversion"/>
  </si>
  <si>
    <t>중소기업연구인력지원(R&amp;D)
(중소기업연구인력현장맞춤형양성지원)</t>
    <phoneticPr fontId="6" type="noConversion"/>
  </si>
  <si>
    <t>여성기업육성
(여성기업인력지원(미래여성경제인육성))</t>
    <phoneticPr fontId="6" type="noConversion"/>
  </si>
  <si>
    <t>공공구매제도운영
(공공기관문제해결 매칭지원)</t>
    <phoneticPr fontId="6" type="noConversion"/>
  </si>
  <si>
    <t>중소기업규제영향평가 및 옴부즈만운영
(중소기업옴부즈만 운영(연구비))</t>
    <phoneticPr fontId="6" type="noConversion"/>
  </si>
  <si>
    <t>인력유입인프라조성
(중소기업핵심인력성과보상기금(청년재직자내일채움공제))</t>
    <phoneticPr fontId="6" type="noConversion"/>
  </si>
  <si>
    <t>기업가형 소상공인 육성
(혁신 소상공인 창업 지원(예비창업자 사업화지원))</t>
    <phoneticPr fontId="6" type="noConversion"/>
  </si>
  <si>
    <t>기업가형 소상공인 육성
(혁신 소상공인 창업 지원(청년혁신아이디어도전트랙))</t>
    <phoneticPr fontId="6" type="noConversion"/>
  </si>
  <si>
    <t>소상공인성장지원
(소상공인 경영안정 바우처)</t>
    <phoneticPr fontId="6" type="noConversion"/>
  </si>
  <si>
    <t>소상공인성장지원
(소상공인 협업물류지원)</t>
    <phoneticPr fontId="6" type="noConversion"/>
  </si>
  <si>
    <t>소상공인지원인프라
(소상공인연합회지원)</t>
    <phoneticPr fontId="6" type="noConversion"/>
  </si>
  <si>
    <t>소상공인스마트화지원
(소상공인온라인판로지원(공공배달앱활성화 정책연구))</t>
    <phoneticPr fontId="6" type="noConversion"/>
  </si>
  <si>
    <t>소상공인지원(융자)
(성장기반자금)</t>
    <phoneticPr fontId="6" type="noConversion"/>
  </si>
  <si>
    <t>소상공인지원(융자)
(일반경영안정자금)</t>
    <phoneticPr fontId="6" type="noConversion"/>
  </si>
  <si>
    <t>시장상권경영혁신지원
(온누리상품권발행)</t>
    <phoneticPr fontId="6" type="noConversion"/>
  </si>
  <si>
    <t>신용보증기금출연</t>
    <phoneticPr fontId="6" type="noConversion"/>
  </si>
  <si>
    <t>기술보증기금출연</t>
    <phoneticPr fontId="6" type="noConversion"/>
  </si>
  <si>
    <t>매출채권보험계정출연</t>
    <phoneticPr fontId="6" type="noConversion"/>
  </si>
  <si>
    <t>정책자금지원성과향상
(기업진단)</t>
    <phoneticPr fontId="6" type="noConversion"/>
  </si>
  <si>
    <t>원스톱기업애로종합지원
(현장클리닉)</t>
    <phoneticPr fontId="6" type="noConversion"/>
  </si>
  <si>
    <t>정책자금지원성과향상
(시설투자촉진)</t>
    <phoneticPr fontId="6" type="noConversion"/>
  </si>
  <si>
    <t>정책자금지원성과향상
(정책자금성과창출지원)</t>
    <phoneticPr fontId="6" type="noConversion"/>
  </si>
  <si>
    <t>성장기업지원자금(융자)
(수출기업융자)</t>
    <phoneticPr fontId="6" type="noConversion"/>
  </si>
  <si>
    <t>성장기업지원자금(융자)
(제조혁신생산고도화융자)</t>
    <phoneticPr fontId="6" type="noConversion"/>
  </si>
  <si>
    <t>긴급경영안정·공급망지원자금(융자)
(긴급경영안정융자)</t>
    <phoneticPr fontId="6" type="noConversion"/>
  </si>
  <si>
    <t>긴급경영안정·공급망지원자금(융자)
(동반성장 네트워크론(융자))</t>
    <phoneticPr fontId="6" type="noConversion"/>
  </si>
  <si>
    <t>긴급경영안정·공급망지원자금(융자)
(중소기업매출채권팩토링)</t>
    <phoneticPr fontId="6" type="noConversion"/>
  </si>
  <si>
    <t>ICT융합스마트공장보급확산
(제조데이터생태계구축)</t>
    <phoneticPr fontId="6" type="noConversion"/>
  </si>
  <si>
    <t>ICT융합스마트공장보급확산
(제조혁신 인프라조성(공급기업 역량강화))</t>
    <phoneticPr fontId="6" type="noConversion"/>
  </si>
  <si>
    <t>ICT융합스마트공장보급확산
(제조혁신구축(DX멘토단 활용지원))</t>
    <phoneticPr fontId="6" type="noConversion"/>
  </si>
  <si>
    <t>ICT융합스마트공장보급확산
(제조혁신구축(R&amp;D 성과확산))</t>
    <phoneticPr fontId="6" type="noConversion"/>
  </si>
  <si>
    <t>ICT융합스마트공장보급확산
(제조혁신구축(공정자동화))</t>
    <phoneticPr fontId="6" type="noConversion"/>
  </si>
  <si>
    <t>ICT융합스마트공장보급확산
(제조혁신구축(디지털협업공장))</t>
    <phoneticPr fontId="6" type="noConversion"/>
  </si>
  <si>
    <t>ICT융합스마트공장보급확산
(제조혁신구축(정부일반형))</t>
    <phoneticPr fontId="6" type="noConversion"/>
  </si>
  <si>
    <t>중소기업 스마트 서비스 지원</t>
    <phoneticPr fontId="6" type="noConversion"/>
  </si>
  <si>
    <t>지역특화 제조데이터 활성화</t>
    <phoneticPr fontId="6" type="noConversion"/>
  </si>
  <si>
    <t>기술혁신기반조성
(기술사업화 패키지(운영비))</t>
    <phoneticPr fontId="6" type="noConversion"/>
  </si>
  <si>
    <t>기술혁신기반조성
(지역중소기업밸류체인컨버전스지원)</t>
    <phoneticPr fontId="6" type="noConversion"/>
  </si>
  <si>
    <t>지역특구제도 운영
(글로벌혁신특구육성)</t>
    <phoneticPr fontId="6" type="noConversion"/>
  </si>
  <si>
    <t>지역특구제도 운영
(지역특구제도 운영 (스타트업 공동 규제실증프로젝트 제외))</t>
    <phoneticPr fontId="6" type="noConversion"/>
  </si>
  <si>
    <t>규제자유특구혁신사업육성
(과제발굴기획 등 활동지원)</t>
    <phoneticPr fontId="6" type="noConversion"/>
  </si>
  <si>
    <t>규제자유특구혁신사업육성
(특구활성화 및 육성기반조성)</t>
    <phoneticPr fontId="6" type="noConversion"/>
  </si>
  <si>
    <t>마케팅지원사업
(K-뷰티 클러스터 지원)</t>
    <phoneticPr fontId="6" type="noConversion"/>
  </si>
  <si>
    <t>마케팅지원사업
(판로진출지원(마케팅역량지원))</t>
    <phoneticPr fontId="6" type="noConversion"/>
  </si>
  <si>
    <t>마케팅지원사업
(판로진출지원(온오프라인판로지원))</t>
    <phoneticPr fontId="6" type="noConversion"/>
  </si>
  <si>
    <t>마케팅지원사업
(판로진출지원(판로지원플랫폼 운영))</t>
    <phoneticPr fontId="6" type="noConversion"/>
  </si>
  <si>
    <t>창업저변확대
(공공구매 및 규제해소지원)</t>
    <phoneticPr fontId="6" type="noConversion"/>
  </si>
  <si>
    <t>창업저변확대
(도전! K-스타트업 및 글로벌스타트업페스티벌(컴업))</t>
    <phoneticPr fontId="6" type="noConversion"/>
  </si>
  <si>
    <t>창업저변확대
(지역혁신창업활성화)</t>
    <phoneticPr fontId="6" type="noConversion"/>
  </si>
  <si>
    <t>창업사업화지원
(창업도약패키지)</t>
    <phoneticPr fontId="6" type="noConversion"/>
  </si>
  <si>
    <t>창업사업화지원
(창업중심대학(사업화지원))</t>
    <phoneticPr fontId="6" type="noConversion"/>
  </si>
  <si>
    <t>창업사업화지원
(창업중심대학(프로그램운영))</t>
    <phoneticPr fontId="6" type="noConversion"/>
  </si>
  <si>
    <t>창업사업화지원
(창업패키지(예비창업패키지))</t>
    <phoneticPr fontId="6" type="noConversion"/>
  </si>
  <si>
    <t>창업사업화지원
(창업패키지(초기창업패키지))</t>
    <phoneticPr fontId="6" type="noConversion"/>
  </si>
  <si>
    <t>민관협력창업자육성
(민관공동창업자발굴육성사업(포스트팁스))</t>
    <phoneticPr fontId="6" type="noConversion"/>
  </si>
  <si>
    <t>창업생태계활성화지원
(메이커스페이스, 제품화 올인원팩)</t>
    <phoneticPr fontId="6" type="noConversion"/>
  </si>
  <si>
    <t>창업생태계활성화지원
(지역창업특화지원)</t>
    <phoneticPr fontId="6" type="noConversion"/>
  </si>
  <si>
    <t>글로벌창업생태계촉진
(국내창업기업해외진출(국제협력))</t>
    <phoneticPr fontId="6" type="noConversion"/>
  </si>
  <si>
    <t>그린창업생태계기반구축</t>
    <phoneticPr fontId="6" type="noConversion"/>
  </si>
  <si>
    <t>창업성공패키지스타트업
(AI기술인력양성)</t>
    <phoneticPr fontId="6" type="noConversion"/>
  </si>
  <si>
    <t>창업인프라지원
(창업보육센터지원)</t>
    <phoneticPr fontId="6" type="noConversion"/>
  </si>
  <si>
    <t>창업인프라지원(세종)</t>
    <phoneticPr fontId="6" type="noConversion"/>
  </si>
  <si>
    <t>창업인프라지원(제주)</t>
    <phoneticPr fontId="6" type="noConversion"/>
  </si>
  <si>
    <t>재도약촉진
(사업전환촉진(사업전환 성과확산))</t>
    <phoneticPr fontId="6" type="noConversion"/>
  </si>
  <si>
    <t>벤처기업경쟁력강화
(벤처기업인프라지원(벤처기업확인제도 수수료+벤처확인종합관리시스템))</t>
    <phoneticPr fontId="6" type="noConversion"/>
  </si>
  <si>
    <t>벤처기업경쟁력강화
(벤처기업일자리지원(공동훈련, 공동채용))</t>
    <phoneticPr fontId="6" type="noConversion"/>
  </si>
  <si>
    <t>벤처기업경쟁력강화
(여성벤처활성화지원)</t>
    <phoneticPr fontId="6" type="noConversion"/>
  </si>
  <si>
    <t>지역특화산업육성
(산업기술단지거점기능강화)</t>
    <phoneticPr fontId="6" type="noConversion"/>
  </si>
  <si>
    <t>지역특화산업육성(세종)
(산업기술단지거점기능강화(세종))</t>
    <phoneticPr fontId="6" type="noConversion"/>
  </si>
  <si>
    <t>지역특화산업육성(제주)
(산업기술단지거점기능강화(제주))</t>
    <phoneticPr fontId="6" type="noConversion"/>
  </si>
  <si>
    <t>중소벤처기업부</t>
    <phoneticPr fontId="6" type="noConversion"/>
  </si>
  <si>
    <t>평가, 지적</t>
  </si>
  <si>
    <t>관행적 경상경비 지원</t>
  </si>
  <si>
    <t>기타</t>
  </si>
  <si>
    <t>유사중복 정비</t>
  </si>
  <si>
    <t>우선순위 조정</t>
  </si>
  <si>
    <t>제도개선</t>
  </si>
  <si>
    <t>민간-지자체 재원분담</t>
  </si>
  <si>
    <t>집행부진</t>
  </si>
  <si>
    <t>중소기업기술혁신개발(소특)(R&amp;D)</t>
    <phoneticPr fontId="6" type="noConversion"/>
  </si>
  <si>
    <t>창업성공패키지
(창업성공패키지)</t>
    <phoneticPr fontId="6" type="noConversion"/>
  </si>
  <si>
    <t>기보IT운영(정보화)
(기술평가 통합플랫폼 구축)</t>
  </si>
  <si>
    <t>중소기업 혁신바우처 지원사업
(중소기업 혁신바우처 지원사업)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</si>
</sst>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-&quot;;@"/>
  </numFmts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HCI Poppy"/>
      <family val="2"/>
    </font>
    <font>
      <sz val="11"/>
      <color rgb="FF000000"/>
      <name val="휴먼명조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000000"/>
      <name val="맑은 고딕"/>
      <family val="3"/>
      <charset val="129"/>
      <scheme val="major"/>
    </font>
    <font>
      <sz val="18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 applyAlignment="1">
      <alignment vertical="center"/>
    </xf>
    <xf numFmtId="176" fontId="1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 wrapText="1"/>
    </xf>
    <xf numFmtId="176" fontId="9" fillId="0" borderId="2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7" fillId="3" borderId="8" xfId="0" applyNumberFormat="1" applyFont="1" applyFill="1" applyBorder="1" applyAlignment="1">
      <alignment horizontal="center" vertical="center" wrapText="1"/>
    </xf>
    <xf numFmtId="176" fontId="7" fillId="3" borderId="4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>
      <alignment vertical="center"/>
    </xf>
    <xf numFmtId="176" fontId="5" fillId="0" borderId="3" xfId="0" applyNumberFormat="1" applyFont="1" applyFill="1" applyBorder="1" applyAlignment="1">
      <alignment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F2B6-9F53-4396-ABBE-01C9BBCE04BF}">
  <sheetPr>
    <pageSetUpPr fitToPage="1"/>
  </sheetPr>
  <dimension ref="E1:K654"/>
  <sheetViews>
    <sheetView tabSelected="1" zoomScaleNormal="100" workbookViewId="0">
      <selection activeCell="Q9" sqref="Q9"/>
    </sheetView>
  </sheetViews>
  <sheetFormatPr defaultRowHeight="16.5"/>
  <cols>
    <col min="1" max="3" width="9" style="1"/>
    <col min="4" max="4" width="15" style="1" bestFit="1" customWidth="1"/>
    <col min="5" max="5" width="24.375" style="10" customWidth="1"/>
    <col min="6" max="6" width="56.875" style="10" customWidth="1"/>
    <col min="7" max="8" width="16.875" style="10" customWidth="1"/>
    <col min="9" max="9" width="15.875" style="10" bestFit="1" customWidth="1"/>
    <col min="10" max="10" width="20.75" style="10" bestFit="1" customWidth="1"/>
    <col min="11" max="16384" width="9" style="1"/>
  </cols>
  <sheetData>
    <row r="1" spans="5:11">
      <c r="E1" s="1"/>
      <c r="F1" s="1"/>
      <c r="G1" s="1"/>
      <c r="H1" s="1"/>
      <c r="I1" s="1"/>
      <c r="J1" s="1"/>
    </row>
    <row r="2" spans="5:11" ht="17.25" thickBot="1">
      <c r="E2" s="1"/>
      <c r="F2" s="1"/>
      <c r="G2" s="1"/>
      <c r="H2" s="1"/>
      <c r="I2" s="1"/>
      <c r="J2" s="1"/>
      <c r="K2" s="2"/>
    </row>
    <row r="3" spans="5:11" ht="31.5" customHeight="1" thickBot="1">
      <c r="E3" s="20" t="str">
        <f>$E$6&amp;" 지출 구조조정 사업(대외공개용)"</f>
        <v>중소벤처기업부 지출 구조조정 사업(대외공개용)</v>
      </c>
      <c r="F3" s="21"/>
      <c r="G3" s="21"/>
      <c r="H3" s="21"/>
      <c r="I3" s="21"/>
      <c r="J3" s="22"/>
      <c r="K3" s="2"/>
    </row>
    <row r="4" spans="5:11">
      <c r="E4" s="3"/>
      <c r="F4" s="4"/>
      <c r="G4" s="4"/>
      <c r="H4" s="4"/>
      <c r="I4" s="5"/>
      <c r="J4" s="6" t="s">
        <v>1</v>
      </c>
      <c r="K4" s="2"/>
    </row>
    <row r="5" spans="5:11" ht="39">
      <c r="E5" s="11" t="s">
        <v>0</v>
      </c>
      <c r="F5" s="12" t="s">
        <v>6</v>
      </c>
      <c r="G5" s="12" t="s">
        <v>4</v>
      </c>
      <c r="H5" s="12" t="s">
        <v>5</v>
      </c>
      <c r="I5" s="12" t="s">
        <v>2</v>
      </c>
      <c r="J5" s="12" t="s">
        <v>3</v>
      </c>
      <c r="K5" s="2"/>
    </row>
    <row r="6" spans="5:11" ht="34.5">
      <c r="E6" s="13" t="s">
        <v>92</v>
      </c>
      <c r="F6" s="14" t="s">
        <v>18</v>
      </c>
      <c r="G6" s="15">
        <v>91245</v>
      </c>
      <c r="H6" s="15">
        <v>85028</v>
      </c>
      <c r="I6" s="16">
        <f>H6-G6</f>
        <v>-6217</v>
      </c>
      <c r="J6" s="13" t="s">
        <v>97</v>
      </c>
    </row>
    <row r="7" spans="5:11" ht="34.5">
      <c r="E7" s="13" t="s">
        <v>92</v>
      </c>
      <c r="F7" s="14" t="s">
        <v>19</v>
      </c>
      <c r="G7" s="15">
        <v>57702</v>
      </c>
      <c r="H7" s="15">
        <v>46275</v>
      </c>
      <c r="I7" s="16">
        <f t="shared" ref="I7:I70" si="0">H7-G7</f>
        <v>-11427</v>
      </c>
      <c r="J7" s="13" t="s">
        <v>97</v>
      </c>
    </row>
    <row r="8" spans="5:11" ht="34.5">
      <c r="E8" s="13" t="s">
        <v>92</v>
      </c>
      <c r="F8" s="14" t="s">
        <v>25</v>
      </c>
      <c r="G8" s="15">
        <v>900</v>
      </c>
      <c r="H8" s="15">
        <v>0</v>
      </c>
      <c r="I8" s="16">
        <f t="shared" si="0"/>
        <v>-900</v>
      </c>
      <c r="J8" s="13" t="s">
        <v>93</v>
      </c>
    </row>
    <row r="9" spans="5:11" ht="17.25">
      <c r="E9" s="13" t="s">
        <v>92</v>
      </c>
      <c r="F9" s="17" t="s">
        <v>8</v>
      </c>
      <c r="G9" s="15">
        <v>41527</v>
      </c>
      <c r="H9" s="15">
        <v>25090</v>
      </c>
      <c r="I9" s="16">
        <f t="shared" si="0"/>
        <v>-16437</v>
      </c>
      <c r="J9" s="13" t="s">
        <v>97</v>
      </c>
    </row>
    <row r="10" spans="5:11" ht="34.5">
      <c r="E10" s="13" t="s">
        <v>92</v>
      </c>
      <c r="F10" s="14" t="s">
        <v>62</v>
      </c>
      <c r="G10" s="15">
        <v>2520</v>
      </c>
      <c r="H10" s="15">
        <v>2142</v>
      </c>
      <c r="I10" s="16">
        <f t="shared" si="0"/>
        <v>-378</v>
      </c>
      <c r="J10" s="13" t="s">
        <v>93</v>
      </c>
    </row>
    <row r="11" spans="5:11" ht="34.5">
      <c r="E11" s="13" t="s">
        <v>92</v>
      </c>
      <c r="F11" s="14" t="s">
        <v>63</v>
      </c>
      <c r="G11" s="15">
        <v>5972</v>
      </c>
      <c r="H11" s="15">
        <v>5076</v>
      </c>
      <c r="I11" s="16">
        <f t="shared" si="0"/>
        <v>-896</v>
      </c>
      <c r="J11" s="13" t="s">
        <v>93</v>
      </c>
    </row>
    <row r="12" spans="5:11" ht="17.25">
      <c r="E12" s="13" t="s">
        <v>92</v>
      </c>
      <c r="F12" s="17" t="s">
        <v>80</v>
      </c>
      <c r="G12" s="15">
        <v>22500</v>
      </c>
      <c r="H12" s="15">
        <v>3600</v>
      </c>
      <c r="I12" s="16">
        <f t="shared" si="0"/>
        <v>-18900</v>
      </c>
      <c r="J12" s="13" t="s">
        <v>93</v>
      </c>
    </row>
    <row r="13" spans="5:11" ht="34.5">
      <c r="E13" s="13" t="s">
        <v>92</v>
      </c>
      <c r="F13" s="14" t="s">
        <v>79</v>
      </c>
      <c r="G13" s="15">
        <v>1000</v>
      </c>
      <c r="H13" s="15">
        <v>500</v>
      </c>
      <c r="I13" s="16">
        <f t="shared" si="0"/>
        <v>-500</v>
      </c>
      <c r="J13" s="13" t="s">
        <v>97</v>
      </c>
    </row>
    <row r="14" spans="5:11" ht="34.5">
      <c r="E14" s="13" t="s">
        <v>92</v>
      </c>
      <c r="F14" s="14" t="s">
        <v>103</v>
      </c>
      <c r="G14" s="18">
        <v>5999</v>
      </c>
      <c r="H14" s="18">
        <v>2772</v>
      </c>
      <c r="I14" s="16">
        <f t="shared" si="0"/>
        <v>-3227</v>
      </c>
      <c r="J14" s="13" t="s">
        <v>93</v>
      </c>
      <c r="K14" s="2"/>
    </row>
    <row r="15" spans="5:11" ht="17.25">
      <c r="E15" s="13" t="s">
        <v>92</v>
      </c>
      <c r="F15" s="17" t="s">
        <v>38</v>
      </c>
      <c r="G15" s="15">
        <v>60000</v>
      </c>
      <c r="H15" s="15">
        <v>50000</v>
      </c>
      <c r="I15" s="16">
        <f t="shared" si="0"/>
        <v>-10000</v>
      </c>
      <c r="J15" s="13" t="s">
        <v>97</v>
      </c>
    </row>
    <row r="16" spans="5:11" ht="34.5">
      <c r="E16" s="13" t="s">
        <v>92</v>
      </c>
      <c r="F16" s="14" t="s">
        <v>58</v>
      </c>
      <c r="G16" s="15">
        <v>1000</v>
      </c>
      <c r="H16" s="15">
        <v>500</v>
      </c>
      <c r="I16" s="16">
        <f t="shared" si="0"/>
        <v>-500</v>
      </c>
      <c r="J16" s="13" t="s">
        <v>94</v>
      </c>
    </row>
    <row r="17" spans="5:10" ht="34.5">
      <c r="E17" s="13" t="s">
        <v>92</v>
      </c>
      <c r="F17" s="14" t="s">
        <v>59</v>
      </c>
      <c r="G17" s="15">
        <v>2936</v>
      </c>
      <c r="H17" s="15">
        <v>0</v>
      </c>
      <c r="I17" s="16">
        <f t="shared" si="0"/>
        <v>-2936</v>
      </c>
      <c r="J17" s="13" t="s">
        <v>93</v>
      </c>
    </row>
    <row r="18" spans="5:10" ht="34.5">
      <c r="E18" s="13" t="s">
        <v>92</v>
      </c>
      <c r="F18" s="14" t="s">
        <v>28</v>
      </c>
      <c r="G18" s="15">
        <v>16940</v>
      </c>
      <c r="H18" s="15">
        <v>0</v>
      </c>
      <c r="I18" s="16">
        <f t="shared" si="0"/>
        <v>-16940</v>
      </c>
      <c r="J18" s="13" t="s">
        <v>93</v>
      </c>
    </row>
    <row r="19" spans="5:10" ht="34.5">
      <c r="E19" s="13" t="s">
        <v>92</v>
      </c>
      <c r="F19" s="14" t="s">
        <v>29</v>
      </c>
      <c r="G19" s="15">
        <v>2250</v>
      </c>
      <c r="H19" s="15">
        <v>0</v>
      </c>
      <c r="I19" s="16">
        <f t="shared" si="0"/>
        <v>-2250</v>
      </c>
      <c r="J19" s="13" t="s">
        <v>93</v>
      </c>
    </row>
    <row r="20" spans="5:10" ht="34.5">
      <c r="E20" s="13" t="s">
        <v>92</v>
      </c>
      <c r="F20" s="14" t="s">
        <v>46</v>
      </c>
      <c r="G20" s="15">
        <v>250000</v>
      </c>
      <c r="H20" s="15">
        <v>212500</v>
      </c>
      <c r="I20" s="16">
        <f t="shared" si="0"/>
        <v>-37500</v>
      </c>
      <c r="J20" s="13" t="s">
        <v>93</v>
      </c>
    </row>
    <row r="21" spans="5:10" ht="34.5">
      <c r="E21" s="13" t="s">
        <v>92</v>
      </c>
      <c r="F21" s="14" t="s">
        <v>47</v>
      </c>
      <c r="G21" s="15">
        <v>140000</v>
      </c>
      <c r="H21" s="15">
        <v>119000</v>
      </c>
      <c r="I21" s="16">
        <f t="shared" si="0"/>
        <v>-21000</v>
      </c>
      <c r="J21" s="13" t="s">
        <v>93</v>
      </c>
    </row>
    <row r="22" spans="5:10" ht="34.5">
      <c r="E22" s="13" t="s">
        <v>92</v>
      </c>
      <c r="F22" s="14" t="s">
        <v>48</v>
      </c>
      <c r="G22" s="15">
        <v>60000</v>
      </c>
      <c r="H22" s="15">
        <v>51000</v>
      </c>
      <c r="I22" s="16">
        <f t="shared" si="0"/>
        <v>-9000</v>
      </c>
      <c r="J22" s="13" t="s">
        <v>93</v>
      </c>
    </row>
    <row r="23" spans="5:10" ht="34.5">
      <c r="E23" s="13" t="s">
        <v>92</v>
      </c>
      <c r="F23" s="14" t="s">
        <v>64</v>
      </c>
      <c r="G23" s="15">
        <v>3000</v>
      </c>
      <c r="H23" s="15">
        <v>0</v>
      </c>
      <c r="I23" s="16">
        <f t="shared" si="0"/>
        <v>-3000</v>
      </c>
      <c r="J23" s="13" t="s">
        <v>97</v>
      </c>
    </row>
    <row r="24" spans="5:10" ht="34.5">
      <c r="E24" s="13" t="s">
        <v>92</v>
      </c>
      <c r="F24" s="14" t="s">
        <v>65</v>
      </c>
      <c r="G24" s="15">
        <v>1500</v>
      </c>
      <c r="H24" s="15">
        <v>0</v>
      </c>
      <c r="I24" s="16">
        <f t="shared" si="0"/>
        <v>-1500</v>
      </c>
      <c r="J24" s="13" t="s">
        <v>96</v>
      </c>
    </row>
    <row r="25" spans="5:10" ht="34.5">
      <c r="E25" s="13" t="s">
        <v>92</v>
      </c>
      <c r="F25" s="14" t="s">
        <v>66</v>
      </c>
      <c r="G25" s="15">
        <v>7907</v>
      </c>
      <c r="H25" s="15">
        <v>0</v>
      </c>
      <c r="I25" s="16">
        <f t="shared" si="0"/>
        <v>-7907</v>
      </c>
      <c r="J25" s="13" t="s">
        <v>98</v>
      </c>
    </row>
    <row r="26" spans="5:10" ht="34.5">
      <c r="E26" s="13" t="s">
        <v>92</v>
      </c>
      <c r="F26" s="14" t="s">
        <v>67</v>
      </c>
      <c r="G26" s="15">
        <v>1000</v>
      </c>
      <c r="H26" s="15">
        <v>800</v>
      </c>
      <c r="I26" s="16">
        <f t="shared" si="0"/>
        <v>-200</v>
      </c>
      <c r="J26" s="13" t="s">
        <v>97</v>
      </c>
    </row>
    <row r="27" spans="5:10" ht="17.25">
      <c r="E27" s="13" t="s">
        <v>92</v>
      </c>
      <c r="F27" s="17" t="s">
        <v>39</v>
      </c>
      <c r="G27" s="15">
        <v>27000</v>
      </c>
      <c r="H27" s="15">
        <v>22950</v>
      </c>
      <c r="I27" s="16">
        <f t="shared" si="0"/>
        <v>-4050</v>
      </c>
      <c r="J27" s="13" t="s">
        <v>93</v>
      </c>
    </row>
    <row r="28" spans="5:10" ht="34.5">
      <c r="E28" s="13" t="s">
        <v>92</v>
      </c>
      <c r="F28" s="14" t="s">
        <v>76</v>
      </c>
      <c r="G28" s="15">
        <v>23400</v>
      </c>
      <c r="H28" s="15">
        <v>13400</v>
      </c>
      <c r="I28" s="16">
        <f t="shared" si="0"/>
        <v>-10000</v>
      </c>
      <c r="J28" s="13" t="s">
        <v>97</v>
      </c>
    </row>
    <row r="29" spans="5:10" ht="51.75">
      <c r="E29" s="13" t="s">
        <v>92</v>
      </c>
      <c r="F29" s="14" t="s">
        <v>86</v>
      </c>
      <c r="G29" s="15">
        <v>1923</v>
      </c>
      <c r="H29" s="15">
        <v>1403</v>
      </c>
      <c r="I29" s="16">
        <f t="shared" si="0"/>
        <v>-520</v>
      </c>
      <c r="J29" s="13" t="s">
        <v>93</v>
      </c>
    </row>
    <row r="30" spans="5:10" ht="34.5">
      <c r="E30" s="13" t="s">
        <v>92</v>
      </c>
      <c r="F30" s="19" t="s">
        <v>87</v>
      </c>
      <c r="G30" s="15">
        <v>970</v>
      </c>
      <c r="H30" s="15">
        <v>0</v>
      </c>
      <c r="I30" s="16">
        <f t="shared" si="0"/>
        <v>-970</v>
      </c>
      <c r="J30" s="13" t="s">
        <v>96</v>
      </c>
    </row>
    <row r="31" spans="5:10" ht="34.5">
      <c r="E31" s="13" t="s">
        <v>92</v>
      </c>
      <c r="F31" s="19" t="s">
        <v>88</v>
      </c>
      <c r="G31" s="15">
        <v>1350</v>
      </c>
      <c r="H31" s="15">
        <v>0</v>
      </c>
      <c r="I31" s="16">
        <f t="shared" si="0"/>
        <v>-1350</v>
      </c>
      <c r="J31" s="13" t="s">
        <v>93</v>
      </c>
    </row>
    <row r="32" spans="5:10" ht="34.5">
      <c r="E32" s="13" t="s">
        <v>92</v>
      </c>
      <c r="F32" s="14" t="s">
        <v>44</v>
      </c>
      <c r="G32" s="15">
        <v>316378</v>
      </c>
      <c r="H32" s="15">
        <v>236900</v>
      </c>
      <c r="I32" s="16">
        <f t="shared" si="0"/>
        <v>-79478</v>
      </c>
      <c r="J32" s="13" t="s">
        <v>93</v>
      </c>
    </row>
    <row r="33" spans="5:11" ht="34.5">
      <c r="E33" s="13" t="s">
        <v>92</v>
      </c>
      <c r="F33" s="14" t="s">
        <v>45</v>
      </c>
      <c r="G33" s="15">
        <v>1021110</v>
      </c>
      <c r="H33" s="15">
        <v>822900</v>
      </c>
      <c r="I33" s="16">
        <f t="shared" si="0"/>
        <v>-198210</v>
      </c>
      <c r="J33" s="13" t="s">
        <v>93</v>
      </c>
    </row>
    <row r="34" spans="5:11" ht="17.25">
      <c r="E34" s="13" t="s">
        <v>92</v>
      </c>
      <c r="F34" s="17" t="s">
        <v>9</v>
      </c>
      <c r="G34" s="15">
        <v>135261</v>
      </c>
      <c r="H34" s="15">
        <v>66180</v>
      </c>
      <c r="I34" s="16">
        <f t="shared" si="0"/>
        <v>-69081</v>
      </c>
      <c r="J34" s="13" t="s">
        <v>93</v>
      </c>
    </row>
    <row r="35" spans="5:11" ht="34.5">
      <c r="E35" s="13" t="s">
        <v>92</v>
      </c>
      <c r="F35" s="14" t="s">
        <v>11</v>
      </c>
      <c r="G35" s="18">
        <v>686</v>
      </c>
      <c r="H35" s="18">
        <v>370</v>
      </c>
      <c r="I35" s="16">
        <f t="shared" si="0"/>
        <v>-316</v>
      </c>
      <c r="J35" s="13" t="s">
        <v>94</v>
      </c>
      <c r="K35" s="2"/>
    </row>
    <row r="36" spans="5:11" ht="34.5">
      <c r="E36" s="13" t="s">
        <v>92</v>
      </c>
      <c r="F36" s="14" t="s">
        <v>12</v>
      </c>
      <c r="G36" s="18">
        <v>792</v>
      </c>
      <c r="H36" s="18">
        <v>766</v>
      </c>
      <c r="I36" s="16">
        <f t="shared" si="0"/>
        <v>-26</v>
      </c>
      <c r="J36" s="13" t="s">
        <v>94</v>
      </c>
      <c r="K36" s="2"/>
    </row>
    <row r="37" spans="5:11" ht="34.5">
      <c r="E37" s="13" t="s">
        <v>92</v>
      </c>
      <c r="F37" s="14" t="s">
        <v>30</v>
      </c>
      <c r="G37" s="15">
        <v>579005</v>
      </c>
      <c r="H37" s="15">
        <v>0</v>
      </c>
      <c r="I37" s="16">
        <f t="shared" si="0"/>
        <v>-579005</v>
      </c>
      <c r="J37" s="13" t="s">
        <v>97</v>
      </c>
    </row>
    <row r="38" spans="5:11" ht="34.5">
      <c r="E38" s="13" t="s">
        <v>92</v>
      </c>
      <c r="F38" s="14" t="s">
        <v>31</v>
      </c>
      <c r="G38" s="15">
        <v>9225</v>
      </c>
      <c r="H38" s="15">
        <v>8625</v>
      </c>
      <c r="I38" s="16">
        <f t="shared" si="0"/>
        <v>-600</v>
      </c>
      <c r="J38" s="13" t="s">
        <v>97</v>
      </c>
    </row>
    <row r="39" spans="5:11" ht="34.5">
      <c r="E39" s="13" t="s">
        <v>92</v>
      </c>
      <c r="F39" s="14" t="s">
        <v>33</v>
      </c>
      <c r="G39" s="15">
        <v>300</v>
      </c>
      <c r="H39" s="15">
        <v>0</v>
      </c>
      <c r="I39" s="16">
        <f t="shared" si="0"/>
        <v>-300</v>
      </c>
      <c r="J39" s="13" t="s">
        <v>93</v>
      </c>
    </row>
    <row r="40" spans="5:11" ht="34.5">
      <c r="E40" s="13" t="s">
        <v>92</v>
      </c>
      <c r="F40" s="14" t="s">
        <v>34</v>
      </c>
      <c r="G40" s="15">
        <v>792000</v>
      </c>
      <c r="H40" s="15">
        <v>700000</v>
      </c>
      <c r="I40" s="16">
        <f t="shared" si="0"/>
        <v>-92000</v>
      </c>
      <c r="J40" s="13" t="s">
        <v>97</v>
      </c>
    </row>
    <row r="41" spans="5:11" ht="34.5">
      <c r="E41" s="13" t="s">
        <v>92</v>
      </c>
      <c r="F41" s="14" t="s">
        <v>35</v>
      </c>
      <c r="G41" s="15">
        <v>1220000</v>
      </c>
      <c r="H41" s="15">
        <v>0</v>
      </c>
      <c r="I41" s="16">
        <f t="shared" si="0"/>
        <v>-1220000</v>
      </c>
      <c r="J41" s="13" t="s">
        <v>99</v>
      </c>
    </row>
    <row r="42" spans="5:11" ht="34.5">
      <c r="E42" s="13" t="s">
        <v>92</v>
      </c>
      <c r="F42" s="14" t="s">
        <v>32</v>
      </c>
      <c r="G42" s="15">
        <v>2560</v>
      </c>
      <c r="H42" s="15">
        <v>2160</v>
      </c>
      <c r="I42" s="16">
        <f t="shared" si="0"/>
        <v>-400</v>
      </c>
      <c r="J42" s="13" t="s">
        <v>93</v>
      </c>
    </row>
    <row r="43" spans="5:11" ht="34.5">
      <c r="E43" s="13" t="s">
        <v>92</v>
      </c>
      <c r="F43" s="14" t="s">
        <v>14</v>
      </c>
      <c r="G43" s="18">
        <v>1289</v>
      </c>
      <c r="H43" s="18">
        <v>1094</v>
      </c>
      <c r="I43" s="16">
        <f t="shared" si="0"/>
        <v>-195</v>
      </c>
      <c r="J43" s="13" t="s">
        <v>94</v>
      </c>
      <c r="K43" s="2"/>
    </row>
    <row r="44" spans="5:11" ht="17.25">
      <c r="E44" s="13" t="s">
        <v>92</v>
      </c>
      <c r="F44" s="17" t="s">
        <v>7</v>
      </c>
      <c r="G44" s="15">
        <v>23326</v>
      </c>
      <c r="H44" s="15">
        <v>0</v>
      </c>
      <c r="I44" s="16">
        <f t="shared" si="0"/>
        <v>-23326</v>
      </c>
      <c r="J44" s="13" t="s">
        <v>97</v>
      </c>
    </row>
    <row r="45" spans="5:11" ht="34.5">
      <c r="E45" s="13" t="s">
        <v>92</v>
      </c>
      <c r="F45" s="14" t="s">
        <v>36</v>
      </c>
      <c r="G45" s="15">
        <v>457958</v>
      </c>
      <c r="H45" s="15">
        <v>382884</v>
      </c>
      <c r="I45" s="16">
        <f t="shared" si="0"/>
        <v>-75074</v>
      </c>
      <c r="J45" s="13" t="s">
        <v>97</v>
      </c>
    </row>
    <row r="46" spans="5:11" ht="17.25">
      <c r="E46" s="13" t="s">
        <v>92</v>
      </c>
      <c r="F46" s="17" t="s">
        <v>37</v>
      </c>
      <c r="G46" s="15">
        <v>80000</v>
      </c>
      <c r="H46" s="15">
        <v>50000</v>
      </c>
      <c r="I46" s="16">
        <f t="shared" si="0"/>
        <v>-30000</v>
      </c>
      <c r="J46" s="13" t="s">
        <v>93</v>
      </c>
    </row>
    <row r="47" spans="5:11" ht="34.5">
      <c r="E47" s="13" t="s">
        <v>92</v>
      </c>
      <c r="F47" s="14" t="s">
        <v>24</v>
      </c>
      <c r="G47" s="15">
        <v>1129</v>
      </c>
      <c r="H47" s="15">
        <v>889</v>
      </c>
      <c r="I47" s="16">
        <f t="shared" si="0"/>
        <v>-240</v>
      </c>
      <c r="J47" s="13" t="s">
        <v>93</v>
      </c>
    </row>
    <row r="48" spans="5:11" ht="34.5">
      <c r="E48" s="13" t="s">
        <v>92</v>
      </c>
      <c r="F48" s="14" t="s">
        <v>10</v>
      </c>
      <c r="G48" s="18">
        <v>3382</v>
      </c>
      <c r="H48" s="18">
        <v>2957</v>
      </c>
      <c r="I48" s="16">
        <f t="shared" si="0"/>
        <v>-425</v>
      </c>
      <c r="J48" s="13" t="s">
        <v>93</v>
      </c>
      <c r="K48" s="2"/>
    </row>
    <row r="49" spans="5:11" ht="34.5">
      <c r="E49" s="13" t="s">
        <v>92</v>
      </c>
      <c r="F49" s="14" t="s">
        <v>41</v>
      </c>
      <c r="G49" s="15">
        <v>3001</v>
      </c>
      <c r="H49" s="15">
        <v>0</v>
      </c>
      <c r="I49" s="16">
        <f t="shared" si="0"/>
        <v>-3001</v>
      </c>
      <c r="J49" s="13" t="s">
        <v>96</v>
      </c>
    </row>
    <row r="50" spans="5:11" ht="34.5">
      <c r="E50" s="13" t="s">
        <v>92</v>
      </c>
      <c r="F50" s="14" t="s">
        <v>27</v>
      </c>
      <c r="G50" s="15">
        <v>8686</v>
      </c>
      <c r="H50" s="15">
        <v>5342</v>
      </c>
      <c r="I50" s="16">
        <f t="shared" si="0"/>
        <v>-3344</v>
      </c>
      <c r="J50" s="13" t="s">
        <v>98</v>
      </c>
    </row>
    <row r="51" spans="5:11" ht="34.5">
      <c r="E51" s="13" t="s">
        <v>92</v>
      </c>
      <c r="F51" s="14" t="s">
        <v>85</v>
      </c>
      <c r="G51" s="15">
        <v>1061</v>
      </c>
      <c r="H51" s="15">
        <v>955</v>
      </c>
      <c r="I51" s="16">
        <f t="shared" si="0"/>
        <v>-106</v>
      </c>
      <c r="J51" s="13" t="s">
        <v>97</v>
      </c>
    </row>
    <row r="52" spans="5:11" ht="34.5">
      <c r="E52" s="13" t="s">
        <v>92</v>
      </c>
      <c r="F52" s="14" t="s">
        <v>40</v>
      </c>
      <c r="G52" s="15">
        <v>4893</v>
      </c>
      <c r="H52" s="15">
        <v>4166</v>
      </c>
      <c r="I52" s="16">
        <f t="shared" si="0"/>
        <v>-727</v>
      </c>
      <c r="J52" s="13" t="s">
        <v>93</v>
      </c>
    </row>
    <row r="53" spans="5:11" ht="34.5">
      <c r="E53" s="13" t="s">
        <v>92</v>
      </c>
      <c r="F53" s="14" t="s">
        <v>42</v>
      </c>
      <c r="G53" s="15">
        <v>3401</v>
      </c>
      <c r="H53" s="15">
        <v>2891</v>
      </c>
      <c r="I53" s="16">
        <f t="shared" si="0"/>
        <v>-510</v>
      </c>
      <c r="J53" s="13" t="s">
        <v>93</v>
      </c>
    </row>
    <row r="54" spans="5:11" ht="34.5">
      <c r="E54" s="13" t="s">
        <v>92</v>
      </c>
      <c r="F54" s="14" t="s">
        <v>43</v>
      </c>
      <c r="G54" s="15">
        <v>9005</v>
      </c>
      <c r="H54" s="15">
        <v>7654</v>
      </c>
      <c r="I54" s="16">
        <f t="shared" si="0"/>
        <v>-1351</v>
      </c>
      <c r="J54" s="13" t="s">
        <v>93</v>
      </c>
    </row>
    <row r="55" spans="5:11" ht="17.25">
      <c r="E55" s="13" t="s">
        <v>92</v>
      </c>
      <c r="F55" s="17" t="s">
        <v>56</v>
      </c>
      <c r="G55" s="15">
        <v>10888</v>
      </c>
      <c r="H55" s="15">
        <v>9978</v>
      </c>
      <c r="I55" s="16">
        <f t="shared" si="0"/>
        <v>-910</v>
      </c>
      <c r="J55" s="13" t="s">
        <v>97</v>
      </c>
    </row>
    <row r="56" spans="5:11" ht="34.5">
      <c r="E56" s="13" t="s">
        <v>92</v>
      </c>
      <c r="F56" s="14" t="s">
        <v>104</v>
      </c>
      <c r="G56" s="15">
        <v>65234</v>
      </c>
      <c r="H56" s="15">
        <v>41740</v>
      </c>
      <c r="I56" s="16">
        <f t="shared" si="0"/>
        <v>-23494</v>
      </c>
      <c r="J56" s="13" t="s">
        <v>97</v>
      </c>
    </row>
    <row r="57" spans="5:11" ht="34.5">
      <c r="E57" s="13" t="s">
        <v>92</v>
      </c>
      <c r="F57" s="14" t="s">
        <v>26</v>
      </c>
      <c r="G57" s="15">
        <v>353</v>
      </c>
      <c r="H57" s="15">
        <v>300</v>
      </c>
      <c r="I57" s="16">
        <f t="shared" si="0"/>
        <v>-53</v>
      </c>
      <c r="J57" s="13" t="s">
        <v>93</v>
      </c>
    </row>
    <row r="58" spans="5:11" ht="34.5">
      <c r="E58" s="13" t="s">
        <v>92</v>
      </c>
      <c r="F58" s="14" t="s">
        <v>15</v>
      </c>
      <c r="G58" s="18">
        <v>273993</v>
      </c>
      <c r="H58" s="18">
        <v>0</v>
      </c>
      <c r="I58" s="16">
        <f t="shared" si="0"/>
        <v>-273993</v>
      </c>
      <c r="J58" s="13" t="s">
        <v>96</v>
      </c>
    </row>
    <row r="59" spans="5:11" ht="34.5">
      <c r="E59" s="13" t="s">
        <v>92</v>
      </c>
      <c r="F59" s="14" t="s">
        <v>16</v>
      </c>
      <c r="G59" s="18">
        <v>162547</v>
      </c>
      <c r="H59" s="18">
        <v>133806</v>
      </c>
      <c r="I59" s="16">
        <f t="shared" si="0"/>
        <v>-28741</v>
      </c>
      <c r="J59" s="13" t="s">
        <v>96</v>
      </c>
    </row>
    <row r="60" spans="5:11" ht="17.25">
      <c r="E60" s="13" t="s">
        <v>92</v>
      </c>
      <c r="F60" s="14" t="s">
        <v>101</v>
      </c>
      <c r="G60" s="18">
        <v>7275</v>
      </c>
      <c r="H60" s="18">
        <v>1253</v>
      </c>
      <c r="I60" s="16">
        <f t="shared" si="0"/>
        <v>-6022</v>
      </c>
      <c r="J60" s="13" t="s">
        <v>97</v>
      </c>
    </row>
    <row r="61" spans="5:11" ht="34.5">
      <c r="E61" s="13" t="s">
        <v>92</v>
      </c>
      <c r="F61" s="14" t="s">
        <v>21</v>
      </c>
      <c r="G61" s="15">
        <v>10293</v>
      </c>
      <c r="H61" s="15">
        <v>0</v>
      </c>
      <c r="I61" s="16">
        <f t="shared" si="0"/>
        <v>-10293</v>
      </c>
      <c r="J61" s="13" t="s">
        <v>97</v>
      </c>
    </row>
    <row r="62" spans="5:11" ht="34.5">
      <c r="E62" s="13" t="s">
        <v>92</v>
      </c>
      <c r="F62" s="14" t="s">
        <v>22</v>
      </c>
      <c r="G62" s="15">
        <v>12462</v>
      </c>
      <c r="H62" s="15">
        <v>0</v>
      </c>
      <c r="I62" s="16">
        <f t="shared" si="0"/>
        <v>-12462</v>
      </c>
      <c r="J62" s="13" t="s">
        <v>97</v>
      </c>
    </row>
    <row r="63" spans="5:11" ht="34.5">
      <c r="E63" s="13" t="s">
        <v>92</v>
      </c>
      <c r="F63" s="14" t="s">
        <v>23</v>
      </c>
      <c r="G63" s="15">
        <v>4830</v>
      </c>
      <c r="H63" s="15">
        <v>0</v>
      </c>
      <c r="I63" s="16">
        <f t="shared" si="0"/>
        <v>-4830</v>
      </c>
      <c r="J63" s="13" t="s">
        <v>97</v>
      </c>
    </row>
    <row r="64" spans="5:11" ht="34.5">
      <c r="E64" s="13" t="s">
        <v>92</v>
      </c>
      <c r="F64" s="14" t="s">
        <v>13</v>
      </c>
      <c r="G64" s="18">
        <v>50</v>
      </c>
      <c r="H64" s="18">
        <v>30</v>
      </c>
      <c r="I64" s="16">
        <f t="shared" si="0"/>
        <v>-20</v>
      </c>
      <c r="J64" s="13" t="s">
        <v>95</v>
      </c>
      <c r="K64" s="2"/>
    </row>
    <row r="65" spans="5:10" ht="34.5">
      <c r="E65" s="13" t="s">
        <v>92</v>
      </c>
      <c r="F65" s="14" t="s">
        <v>60</v>
      </c>
      <c r="G65" s="15">
        <v>17691</v>
      </c>
      <c r="H65" s="15">
        <v>15898</v>
      </c>
      <c r="I65" s="16">
        <f t="shared" si="0"/>
        <v>-1793</v>
      </c>
      <c r="J65" s="13" t="s">
        <v>97</v>
      </c>
    </row>
    <row r="66" spans="5:10" ht="34.5">
      <c r="E66" s="13" t="s">
        <v>92</v>
      </c>
      <c r="F66" s="14" t="s">
        <v>61</v>
      </c>
      <c r="G66" s="15">
        <v>5429</v>
      </c>
      <c r="H66" s="15">
        <v>4210</v>
      </c>
      <c r="I66" s="16">
        <f t="shared" si="0"/>
        <v>-1219</v>
      </c>
      <c r="J66" s="13" t="s">
        <v>97</v>
      </c>
    </row>
    <row r="67" spans="5:10" ht="17.25">
      <c r="E67" s="13" t="s">
        <v>92</v>
      </c>
      <c r="F67" s="17" t="s">
        <v>57</v>
      </c>
      <c r="G67" s="15">
        <v>6000</v>
      </c>
      <c r="H67" s="15">
        <v>5100</v>
      </c>
      <c r="I67" s="16">
        <f t="shared" si="0"/>
        <v>-900</v>
      </c>
      <c r="J67" s="13" t="s">
        <v>93</v>
      </c>
    </row>
    <row r="68" spans="5:10" ht="34.5">
      <c r="E68" s="13" t="s">
        <v>92</v>
      </c>
      <c r="F68" s="19" t="s">
        <v>89</v>
      </c>
      <c r="G68" s="15">
        <v>10487</v>
      </c>
      <c r="H68" s="15">
        <v>0</v>
      </c>
      <c r="I68" s="16">
        <f t="shared" si="0"/>
        <v>-10487</v>
      </c>
      <c r="J68" s="13" t="s">
        <v>96</v>
      </c>
    </row>
    <row r="69" spans="5:10" ht="34.5">
      <c r="E69" s="13" t="s">
        <v>92</v>
      </c>
      <c r="F69" s="19" t="s">
        <v>90</v>
      </c>
      <c r="G69" s="15">
        <v>399</v>
      </c>
      <c r="H69" s="15">
        <v>0</v>
      </c>
      <c r="I69" s="16">
        <f t="shared" si="0"/>
        <v>-399</v>
      </c>
      <c r="J69" s="13" t="s">
        <v>96</v>
      </c>
    </row>
    <row r="70" spans="5:10" ht="34.5">
      <c r="E70" s="13" t="s">
        <v>92</v>
      </c>
      <c r="F70" s="19" t="s">
        <v>91</v>
      </c>
      <c r="G70" s="15">
        <v>435</v>
      </c>
      <c r="H70" s="15">
        <v>0</v>
      </c>
      <c r="I70" s="16">
        <f t="shared" si="0"/>
        <v>-435</v>
      </c>
      <c r="J70" s="13" t="s">
        <v>96</v>
      </c>
    </row>
    <row r="71" spans="5:10" ht="34.5">
      <c r="E71" s="13" t="s">
        <v>92</v>
      </c>
      <c r="F71" s="14" t="s">
        <v>71</v>
      </c>
      <c r="G71" s="15">
        <v>72750</v>
      </c>
      <c r="H71" s="15">
        <v>58500</v>
      </c>
      <c r="I71" s="16">
        <f t="shared" ref="I71:I94" si="1">H71-G71</f>
        <v>-14250</v>
      </c>
      <c r="J71" s="13" t="s">
        <v>97</v>
      </c>
    </row>
    <row r="72" spans="5:10" ht="34.5">
      <c r="E72" s="13" t="s">
        <v>92</v>
      </c>
      <c r="F72" s="14" t="s">
        <v>72</v>
      </c>
      <c r="G72" s="15">
        <v>61432</v>
      </c>
      <c r="H72" s="15">
        <v>55688</v>
      </c>
      <c r="I72" s="16">
        <f t="shared" si="1"/>
        <v>-5744</v>
      </c>
      <c r="J72" s="13" t="s">
        <v>97</v>
      </c>
    </row>
    <row r="73" spans="5:10" ht="34.5">
      <c r="E73" s="13" t="s">
        <v>92</v>
      </c>
      <c r="F73" s="14" t="s">
        <v>73</v>
      </c>
      <c r="G73" s="15">
        <v>19151</v>
      </c>
      <c r="H73" s="15">
        <v>16945</v>
      </c>
      <c r="I73" s="16">
        <f t="shared" si="1"/>
        <v>-2206</v>
      </c>
      <c r="J73" s="13" t="s">
        <v>97</v>
      </c>
    </row>
    <row r="74" spans="5:10" ht="34.5">
      <c r="E74" s="13" t="s">
        <v>92</v>
      </c>
      <c r="F74" s="14" t="s">
        <v>74</v>
      </c>
      <c r="G74" s="15">
        <v>49125</v>
      </c>
      <c r="H74" s="15">
        <v>0</v>
      </c>
      <c r="I74" s="16">
        <f t="shared" si="1"/>
        <v>-49125</v>
      </c>
      <c r="J74" s="13" t="s">
        <v>96</v>
      </c>
    </row>
    <row r="75" spans="5:10" ht="34.5">
      <c r="E75" s="13" t="s">
        <v>92</v>
      </c>
      <c r="F75" s="14" t="s">
        <v>75</v>
      </c>
      <c r="G75" s="15">
        <v>55852</v>
      </c>
      <c r="H75" s="15">
        <v>46920</v>
      </c>
      <c r="I75" s="16">
        <f t="shared" si="1"/>
        <v>-8932</v>
      </c>
      <c r="J75" s="13" t="s">
        <v>97</v>
      </c>
    </row>
    <row r="76" spans="5:10" ht="34.5">
      <c r="E76" s="13" t="s">
        <v>92</v>
      </c>
      <c r="F76" s="14" t="s">
        <v>77</v>
      </c>
      <c r="G76" s="15">
        <v>21472</v>
      </c>
      <c r="H76" s="15">
        <v>13900</v>
      </c>
      <c r="I76" s="16">
        <f t="shared" si="1"/>
        <v>-7572</v>
      </c>
      <c r="J76" s="13" t="s">
        <v>97</v>
      </c>
    </row>
    <row r="77" spans="5:10" ht="34.5">
      <c r="E77" s="13" t="s">
        <v>92</v>
      </c>
      <c r="F77" s="14" t="s">
        <v>78</v>
      </c>
      <c r="G77" s="15">
        <v>5916</v>
      </c>
      <c r="H77" s="15">
        <v>0</v>
      </c>
      <c r="I77" s="16">
        <f t="shared" si="1"/>
        <v>-5916</v>
      </c>
      <c r="J77" s="13" t="s">
        <v>96</v>
      </c>
    </row>
    <row r="78" spans="5:10" ht="34.5">
      <c r="E78" s="13" t="s">
        <v>92</v>
      </c>
      <c r="F78" s="14" t="s">
        <v>102</v>
      </c>
      <c r="G78" s="15">
        <v>102531</v>
      </c>
      <c r="H78" s="15">
        <v>0</v>
      </c>
      <c r="I78" s="16">
        <f t="shared" si="1"/>
        <v>-102531</v>
      </c>
      <c r="J78" s="13" t="s">
        <v>98</v>
      </c>
    </row>
    <row r="79" spans="5:10" ht="34.5">
      <c r="E79" s="13" t="s">
        <v>92</v>
      </c>
      <c r="F79" s="14" t="s">
        <v>81</v>
      </c>
      <c r="G79" s="15">
        <v>3900</v>
      </c>
      <c r="H79" s="15">
        <v>2900</v>
      </c>
      <c r="I79" s="16">
        <f t="shared" si="1"/>
        <v>-1000</v>
      </c>
      <c r="J79" s="13" t="s">
        <v>98</v>
      </c>
    </row>
    <row r="80" spans="5:10" ht="34.5">
      <c r="E80" s="13" t="s">
        <v>92</v>
      </c>
      <c r="F80" s="14" t="s">
        <v>17</v>
      </c>
      <c r="G80" s="18">
        <v>118028</v>
      </c>
      <c r="H80" s="18">
        <v>0</v>
      </c>
      <c r="I80" s="16">
        <f t="shared" si="1"/>
        <v>-118028</v>
      </c>
      <c r="J80" s="13" t="s">
        <v>96</v>
      </c>
    </row>
    <row r="81" spans="5:10" ht="34.5">
      <c r="E81" s="13" t="s">
        <v>92</v>
      </c>
      <c r="F81" s="14" t="s">
        <v>82</v>
      </c>
      <c r="G81" s="15">
        <v>7110</v>
      </c>
      <c r="H81" s="15">
        <v>4248</v>
      </c>
      <c r="I81" s="16">
        <f t="shared" si="1"/>
        <v>-2862</v>
      </c>
      <c r="J81" s="13" t="s">
        <v>96</v>
      </c>
    </row>
    <row r="82" spans="5:10" ht="17.25">
      <c r="E82" s="13" t="s">
        <v>92</v>
      </c>
      <c r="F82" s="17" t="s">
        <v>83</v>
      </c>
      <c r="G82" s="15">
        <v>50</v>
      </c>
      <c r="H82" s="15">
        <v>0</v>
      </c>
      <c r="I82" s="16">
        <f t="shared" si="1"/>
        <v>-50</v>
      </c>
      <c r="J82" s="13" t="s">
        <v>96</v>
      </c>
    </row>
    <row r="83" spans="5:10" ht="17.25">
      <c r="E83" s="13" t="s">
        <v>92</v>
      </c>
      <c r="F83" s="17" t="s">
        <v>84</v>
      </c>
      <c r="G83" s="15">
        <v>100</v>
      </c>
      <c r="H83" s="15">
        <v>0</v>
      </c>
      <c r="I83" s="16">
        <f t="shared" si="1"/>
        <v>-100</v>
      </c>
      <c r="J83" s="13" t="s">
        <v>96</v>
      </c>
    </row>
    <row r="84" spans="5:10" ht="34.5">
      <c r="E84" s="13" t="s">
        <v>92</v>
      </c>
      <c r="F84" s="14" t="s">
        <v>68</v>
      </c>
      <c r="G84" s="15">
        <v>1444</v>
      </c>
      <c r="H84" s="15">
        <v>0</v>
      </c>
      <c r="I84" s="16">
        <f t="shared" si="1"/>
        <v>-1444</v>
      </c>
      <c r="J84" s="13" t="s">
        <v>96</v>
      </c>
    </row>
    <row r="85" spans="5:10" ht="34.5">
      <c r="E85" s="13" t="s">
        <v>92</v>
      </c>
      <c r="F85" s="14" t="s">
        <v>69</v>
      </c>
      <c r="G85" s="15">
        <v>6933</v>
      </c>
      <c r="H85" s="15">
        <v>6503</v>
      </c>
      <c r="I85" s="16">
        <f t="shared" si="1"/>
        <v>-430</v>
      </c>
      <c r="J85" s="13" t="s">
        <v>96</v>
      </c>
    </row>
    <row r="86" spans="5:10" ht="34.5">
      <c r="E86" s="13" t="s">
        <v>92</v>
      </c>
      <c r="F86" s="14" t="s">
        <v>70</v>
      </c>
      <c r="G86" s="15">
        <v>4850</v>
      </c>
      <c r="H86" s="15">
        <v>0</v>
      </c>
      <c r="I86" s="16">
        <f t="shared" si="1"/>
        <v>-4850</v>
      </c>
      <c r="J86" s="13" t="s">
        <v>96</v>
      </c>
    </row>
    <row r="87" spans="5:10" ht="34.5">
      <c r="E87" s="13" t="s">
        <v>92</v>
      </c>
      <c r="F87" s="14" t="s">
        <v>20</v>
      </c>
      <c r="G87" s="15">
        <v>19037</v>
      </c>
      <c r="H87" s="15">
        <v>9791</v>
      </c>
      <c r="I87" s="16">
        <f t="shared" si="1"/>
        <v>-9246</v>
      </c>
      <c r="J87" s="13" t="s">
        <v>97</v>
      </c>
    </row>
    <row r="88" spans="5:10" ht="34.5">
      <c r="E88" s="13" t="s">
        <v>92</v>
      </c>
      <c r="F88" s="14" t="s">
        <v>49</v>
      </c>
      <c r="G88" s="15">
        <v>9640</v>
      </c>
      <c r="H88" s="15">
        <v>5298</v>
      </c>
      <c r="I88" s="16">
        <f t="shared" si="1"/>
        <v>-4342</v>
      </c>
      <c r="J88" s="13" t="s">
        <v>97</v>
      </c>
    </row>
    <row r="89" spans="5:10" ht="34.5">
      <c r="E89" s="13" t="s">
        <v>92</v>
      </c>
      <c r="F89" s="14" t="s">
        <v>50</v>
      </c>
      <c r="G89" s="15">
        <v>3506</v>
      </c>
      <c r="H89" s="15">
        <v>3313</v>
      </c>
      <c r="I89" s="16">
        <f t="shared" si="1"/>
        <v>-193</v>
      </c>
      <c r="J89" s="13" t="s">
        <v>97</v>
      </c>
    </row>
    <row r="90" spans="5:10" ht="34.5">
      <c r="E90" s="13" t="s">
        <v>92</v>
      </c>
      <c r="F90" s="14" t="s">
        <v>51</v>
      </c>
      <c r="G90" s="15">
        <v>10620</v>
      </c>
      <c r="H90" s="15">
        <v>8800</v>
      </c>
      <c r="I90" s="16">
        <f t="shared" si="1"/>
        <v>-1820</v>
      </c>
      <c r="J90" s="13" t="s">
        <v>97</v>
      </c>
    </row>
    <row r="91" spans="5:10" ht="34.5">
      <c r="E91" s="13" t="s">
        <v>92</v>
      </c>
      <c r="F91" s="14" t="s">
        <v>52</v>
      </c>
      <c r="G91" s="15">
        <v>10000</v>
      </c>
      <c r="H91" s="15">
        <v>0</v>
      </c>
      <c r="I91" s="16">
        <f t="shared" si="1"/>
        <v>-10000</v>
      </c>
      <c r="J91" s="13" t="s">
        <v>97</v>
      </c>
    </row>
    <row r="92" spans="5:10" ht="34.5">
      <c r="E92" s="13" t="s">
        <v>92</v>
      </c>
      <c r="F92" s="14" t="s">
        <v>53</v>
      </c>
      <c r="G92" s="15">
        <v>12290</v>
      </c>
      <c r="H92" s="15">
        <v>12185</v>
      </c>
      <c r="I92" s="16">
        <f t="shared" si="1"/>
        <v>-105</v>
      </c>
      <c r="J92" s="13" t="s">
        <v>97</v>
      </c>
    </row>
    <row r="93" spans="5:10" ht="34.5">
      <c r="E93" s="13" t="s">
        <v>92</v>
      </c>
      <c r="F93" s="14" t="s">
        <v>54</v>
      </c>
      <c r="G93" s="15">
        <v>6000</v>
      </c>
      <c r="H93" s="15">
        <v>0</v>
      </c>
      <c r="I93" s="16">
        <f t="shared" si="1"/>
        <v>-6000</v>
      </c>
      <c r="J93" s="13" t="s">
        <v>100</v>
      </c>
    </row>
    <row r="94" spans="5:10" ht="34.5">
      <c r="E94" s="13" t="s">
        <v>92</v>
      </c>
      <c r="F94" s="14" t="s">
        <v>55</v>
      </c>
      <c r="G94" s="15">
        <v>107000</v>
      </c>
      <c r="H94" s="15">
        <v>85600</v>
      </c>
      <c r="I94" s="16">
        <f t="shared" si="1"/>
        <v>-21400</v>
      </c>
      <c r="J94" s="13" t="s">
        <v>97</v>
      </c>
    </row>
    <row r="95" spans="5:10" ht="17.25">
      <c r="E95" s="9"/>
      <c r="F95" s="9"/>
      <c r="G95" s="9"/>
      <c r="H95" s="9"/>
      <c r="I95" s="8">
        <f t="shared" ref="I95:I113" si="2">G95-H95</f>
        <v>0</v>
      </c>
      <c r="J95" s="7"/>
    </row>
    <row r="96" spans="5:10" ht="17.25">
      <c r="E96" s="9"/>
      <c r="F96" s="9"/>
      <c r="G96" s="9"/>
      <c r="H96" s="9"/>
      <c r="I96" s="8">
        <f t="shared" si="2"/>
        <v>0</v>
      </c>
      <c r="J96" s="7"/>
    </row>
    <row r="97" spans="5:10" ht="17.25">
      <c r="E97" s="9"/>
      <c r="F97" s="9"/>
      <c r="G97" s="9"/>
      <c r="H97" s="9"/>
      <c r="I97" s="8">
        <f t="shared" si="2"/>
        <v>0</v>
      </c>
      <c r="J97" s="7"/>
    </row>
    <row r="98" spans="5:10" ht="17.25">
      <c r="E98" s="9"/>
      <c r="F98" s="9"/>
      <c r="G98" s="9"/>
      <c r="H98" s="9"/>
      <c r="I98" s="8">
        <f t="shared" si="2"/>
        <v>0</v>
      </c>
      <c r="J98" s="7"/>
    </row>
    <row r="99" spans="5:10" ht="17.25">
      <c r="E99" s="9"/>
      <c r="F99" s="9"/>
      <c r="G99" s="9"/>
      <c r="H99" s="9"/>
      <c r="I99" s="8">
        <f t="shared" si="2"/>
        <v>0</v>
      </c>
      <c r="J99" s="7"/>
    </row>
    <row r="100" spans="5:10" ht="17.25">
      <c r="E100" s="9"/>
      <c r="F100" s="9"/>
      <c r="G100" s="9"/>
      <c r="H100" s="9"/>
      <c r="I100" s="8">
        <f t="shared" si="2"/>
        <v>0</v>
      </c>
      <c r="J100" s="7"/>
    </row>
    <row r="101" spans="5:10" ht="17.25">
      <c r="E101" s="9"/>
      <c r="F101" s="9"/>
      <c r="G101" s="9"/>
      <c r="H101" s="9"/>
      <c r="I101" s="8">
        <f t="shared" si="2"/>
        <v>0</v>
      </c>
      <c r="J101" s="7"/>
    </row>
    <row r="102" spans="5:10" ht="17.25">
      <c r="E102" s="9"/>
      <c r="F102" s="9"/>
      <c r="G102" s="9"/>
      <c r="H102" s="9"/>
      <c r="I102" s="8">
        <f t="shared" si="2"/>
        <v>0</v>
      </c>
      <c r="J102" s="7"/>
    </row>
    <row r="103" spans="5:10" ht="17.25">
      <c r="E103" s="9"/>
      <c r="F103" s="9"/>
      <c r="G103" s="9"/>
      <c r="H103" s="9"/>
      <c r="I103" s="8">
        <f t="shared" si="2"/>
        <v>0</v>
      </c>
      <c r="J103" s="7"/>
    </row>
    <row r="104" spans="5:10" ht="17.25">
      <c r="E104" s="9"/>
      <c r="F104" s="9"/>
      <c r="G104" s="9"/>
      <c r="H104" s="9"/>
      <c r="I104" s="8">
        <f t="shared" si="2"/>
        <v>0</v>
      </c>
      <c r="J104" s="7"/>
    </row>
    <row r="105" spans="5:10" ht="17.25">
      <c r="E105" s="9"/>
      <c r="F105" s="9"/>
      <c r="G105" s="9"/>
      <c r="H105" s="9"/>
      <c r="I105" s="8">
        <f t="shared" si="2"/>
        <v>0</v>
      </c>
      <c r="J105" s="7"/>
    </row>
    <row r="106" spans="5:10" ht="17.25">
      <c r="E106" s="9"/>
      <c r="F106" s="9"/>
      <c r="G106" s="9"/>
      <c r="H106" s="9"/>
      <c r="I106" s="8">
        <f t="shared" si="2"/>
        <v>0</v>
      </c>
      <c r="J106" s="7"/>
    </row>
    <row r="107" spans="5:10" ht="17.25">
      <c r="E107" s="9"/>
      <c r="F107" s="9"/>
      <c r="G107" s="9"/>
      <c r="H107" s="9"/>
      <c r="I107" s="8">
        <f t="shared" si="2"/>
        <v>0</v>
      </c>
      <c r="J107" s="7"/>
    </row>
    <row r="108" spans="5:10" ht="17.25">
      <c r="E108" s="9"/>
      <c r="F108" s="9"/>
      <c r="G108" s="9"/>
      <c r="H108" s="9"/>
      <c r="I108" s="8">
        <f t="shared" si="2"/>
        <v>0</v>
      </c>
      <c r="J108" s="7"/>
    </row>
    <row r="109" spans="5:10" ht="17.25">
      <c r="E109" s="9"/>
      <c r="F109" s="9"/>
      <c r="G109" s="9"/>
      <c r="H109" s="9"/>
      <c r="I109" s="8">
        <f t="shared" si="2"/>
        <v>0</v>
      </c>
      <c r="J109" s="7"/>
    </row>
    <row r="110" spans="5:10" ht="17.25">
      <c r="E110" s="9"/>
      <c r="F110" s="9"/>
      <c r="G110" s="9"/>
      <c r="H110" s="9"/>
      <c r="I110" s="8">
        <f t="shared" si="2"/>
        <v>0</v>
      </c>
      <c r="J110" s="7"/>
    </row>
    <row r="111" spans="5:10" ht="17.25">
      <c r="E111" s="9"/>
      <c r="F111" s="9"/>
      <c r="G111" s="9"/>
      <c r="H111" s="9"/>
      <c r="I111" s="8">
        <f t="shared" si="2"/>
        <v>0</v>
      </c>
      <c r="J111" s="7"/>
    </row>
    <row r="112" spans="5:10" ht="17.25">
      <c r="E112" s="9"/>
      <c r="F112" s="9"/>
      <c r="G112" s="9"/>
      <c r="H112" s="9"/>
      <c r="I112" s="8">
        <f t="shared" si="2"/>
        <v>0</v>
      </c>
      <c r="J112" s="7"/>
    </row>
    <row r="113" spans="5:10" ht="17.25">
      <c r="E113" s="9"/>
      <c r="F113" s="9"/>
      <c r="G113" s="9"/>
      <c r="H113" s="9"/>
      <c r="I113" s="8">
        <f t="shared" si="2"/>
        <v>0</v>
      </c>
      <c r="J113" s="7"/>
    </row>
    <row r="114" spans="5:10" ht="17.25">
      <c r="E114" s="9"/>
      <c r="F114" s="9"/>
      <c r="G114" s="9"/>
      <c r="H114" s="9"/>
      <c r="I114" s="8">
        <f t="shared" ref="I114:I177" si="3">G114-H114</f>
        <v>0</v>
      </c>
      <c r="J114" s="7"/>
    </row>
    <row r="115" spans="5:10" ht="17.25">
      <c r="E115" s="9"/>
      <c r="F115" s="9"/>
      <c r="G115" s="9"/>
      <c r="H115" s="9"/>
      <c r="I115" s="8">
        <f t="shared" si="3"/>
        <v>0</v>
      </c>
      <c r="J115" s="7"/>
    </row>
    <row r="116" spans="5:10" ht="17.25">
      <c r="E116" s="9"/>
      <c r="F116" s="9"/>
      <c r="G116" s="9"/>
      <c r="H116" s="9"/>
      <c r="I116" s="8">
        <f t="shared" si="3"/>
        <v>0</v>
      </c>
      <c r="J116" s="7"/>
    </row>
    <row r="117" spans="5:10" ht="17.25">
      <c r="E117" s="9"/>
      <c r="F117" s="9"/>
      <c r="G117" s="9"/>
      <c r="H117" s="9"/>
      <c r="I117" s="8">
        <f t="shared" si="3"/>
        <v>0</v>
      </c>
      <c r="J117" s="7"/>
    </row>
    <row r="118" spans="5:10" ht="17.25">
      <c r="E118" s="9"/>
      <c r="F118" s="9"/>
      <c r="G118" s="9"/>
      <c r="H118" s="9"/>
      <c r="I118" s="8">
        <f t="shared" si="3"/>
        <v>0</v>
      </c>
      <c r="J118" s="7"/>
    </row>
    <row r="119" spans="5:10" ht="17.25">
      <c r="E119" s="9"/>
      <c r="F119" s="9"/>
      <c r="G119" s="9"/>
      <c r="H119" s="9"/>
      <c r="I119" s="8">
        <f t="shared" si="3"/>
        <v>0</v>
      </c>
      <c r="J119" s="7"/>
    </row>
    <row r="120" spans="5:10" ht="17.25">
      <c r="E120" s="9"/>
      <c r="F120" s="9"/>
      <c r="G120" s="9"/>
      <c r="H120" s="9"/>
      <c r="I120" s="8">
        <f t="shared" si="3"/>
        <v>0</v>
      </c>
      <c r="J120" s="7"/>
    </row>
    <row r="121" spans="5:10" ht="17.25">
      <c r="E121" s="9"/>
      <c r="F121" s="9"/>
      <c r="G121" s="9"/>
      <c r="H121" s="9"/>
      <c r="I121" s="8">
        <f t="shared" si="3"/>
        <v>0</v>
      </c>
      <c r="J121" s="7"/>
    </row>
    <row r="122" spans="5:10" ht="17.25">
      <c r="E122" s="9"/>
      <c r="F122" s="9"/>
      <c r="G122" s="9"/>
      <c r="H122" s="9"/>
      <c r="I122" s="8">
        <f t="shared" si="3"/>
        <v>0</v>
      </c>
      <c r="J122" s="7"/>
    </row>
    <row r="123" spans="5:10" ht="17.25">
      <c r="E123" s="9"/>
      <c r="F123" s="9"/>
      <c r="G123" s="9"/>
      <c r="H123" s="9"/>
      <c r="I123" s="8">
        <f t="shared" si="3"/>
        <v>0</v>
      </c>
      <c r="J123" s="7"/>
    </row>
    <row r="124" spans="5:10" ht="17.25">
      <c r="E124" s="9"/>
      <c r="F124" s="9"/>
      <c r="G124" s="9"/>
      <c r="H124" s="9"/>
      <c r="I124" s="8">
        <f t="shared" si="3"/>
        <v>0</v>
      </c>
      <c r="J124" s="7"/>
    </row>
    <row r="125" spans="5:10" ht="17.25">
      <c r="E125" s="9"/>
      <c r="F125" s="9"/>
      <c r="G125" s="9"/>
      <c r="H125" s="9"/>
      <c r="I125" s="8">
        <f t="shared" si="3"/>
        <v>0</v>
      </c>
      <c r="J125" s="7"/>
    </row>
    <row r="126" spans="5:10" ht="17.25">
      <c r="E126" s="9"/>
      <c r="F126" s="9"/>
      <c r="G126" s="9"/>
      <c r="H126" s="9"/>
      <c r="I126" s="8">
        <f t="shared" si="3"/>
        <v>0</v>
      </c>
      <c r="J126" s="7"/>
    </row>
    <row r="127" spans="5:10" ht="17.25">
      <c r="E127" s="9"/>
      <c r="F127" s="9"/>
      <c r="G127" s="9"/>
      <c r="H127" s="9"/>
      <c r="I127" s="8">
        <f t="shared" si="3"/>
        <v>0</v>
      </c>
      <c r="J127" s="7"/>
    </row>
    <row r="128" spans="5:10" ht="17.25">
      <c r="E128" s="9"/>
      <c r="F128" s="9"/>
      <c r="G128" s="9"/>
      <c r="H128" s="9"/>
      <c r="I128" s="8">
        <f t="shared" si="3"/>
        <v>0</v>
      </c>
      <c r="J128" s="7"/>
    </row>
    <row r="129" spans="5:10" ht="17.25">
      <c r="E129" s="9"/>
      <c r="F129" s="9"/>
      <c r="G129" s="9"/>
      <c r="H129" s="9"/>
      <c r="I129" s="8">
        <f t="shared" si="3"/>
        <v>0</v>
      </c>
      <c r="J129" s="7"/>
    </row>
    <row r="130" spans="5:10" ht="17.25">
      <c r="E130" s="9"/>
      <c r="F130" s="9"/>
      <c r="G130" s="9"/>
      <c r="H130" s="9"/>
      <c r="I130" s="8">
        <f t="shared" si="3"/>
        <v>0</v>
      </c>
      <c r="J130" s="7"/>
    </row>
    <row r="131" spans="5:10" ht="17.25">
      <c r="E131" s="9"/>
      <c r="F131" s="9"/>
      <c r="G131" s="9"/>
      <c r="H131" s="9"/>
      <c r="I131" s="8">
        <f t="shared" si="3"/>
        <v>0</v>
      </c>
      <c r="J131" s="7"/>
    </row>
    <row r="132" spans="5:10" ht="17.25">
      <c r="E132" s="9"/>
      <c r="F132" s="9"/>
      <c r="G132" s="9"/>
      <c r="H132" s="9"/>
      <c r="I132" s="8">
        <f t="shared" si="3"/>
        <v>0</v>
      </c>
      <c r="J132" s="7"/>
    </row>
    <row r="133" spans="5:10" ht="17.25">
      <c r="E133" s="9"/>
      <c r="F133" s="9"/>
      <c r="G133" s="9"/>
      <c r="H133" s="9"/>
      <c r="I133" s="8">
        <f t="shared" si="3"/>
        <v>0</v>
      </c>
      <c r="J133" s="7"/>
    </row>
    <row r="134" spans="5:10" ht="17.25">
      <c r="E134" s="9"/>
      <c r="F134" s="9"/>
      <c r="G134" s="9"/>
      <c r="H134" s="9"/>
      <c r="I134" s="8">
        <f t="shared" si="3"/>
        <v>0</v>
      </c>
      <c r="J134" s="7"/>
    </row>
    <row r="135" spans="5:10" ht="17.25">
      <c r="E135" s="9"/>
      <c r="F135" s="9"/>
      <c r="G135" s="9"/>
      <c r="H135" s="9"/>
      <c r="I135" s="8">
        <f t="shared" si="3"/>
        <v>0</v>
      </c>
      <c r="J135" s="7"/>
    </row>
    <row r="136" spans="5:10" ht="17.25">
      <c r="E136" s="9"/>
      <c r="F136" s="9"/>
      <c r="G136" s="9"/>
      <c r="H136" s="9"/>
      <c r="I136" s="8">
        <f t="shared" si="3"/>
        <v>0</v>
      </c>
      <c r="J136" s="7"/>
    </row>
    <row r="137" spans="5:10" ht="17.25">
      <c r="E137" s="9"/>
      <c r="F137" s="9"/>
      <c r="G137" s="9"/>
      <c r="H137" s="9"/>
      <c r="I137" s="8">
        <f t="shared" si="3"/>
        <v>0</v>
      </c>
      <c r="J137" s="7"/>
    </row>
    <row r="138" spans="5:10" ht="17.25">
      <c r="E138" s="9"/>
      <c r="F138" s="9"/>
      <c r="G138" s="9"/>
      <c r="H138" s="9"/>
      <c r="I138" s="8">
        <f t="shared" si="3"/>
        <v>0</v>
      </c>
      <c r="J138" s="7"/>
    </row>
    <row r="139" spans="5:10" ht="17.25">
      <c r="E139" s="9"/>
      <c r="F139" s="9"/>
      <c r="G139" s="9"/>
      <c r="H139" s="9"/>
      <c r="I139" s="8">
        <f t="shared" si="3"/>
        <v>0</v>
      </c>
      <c r="J139" s="7"/>
    </row>
    <row r="140" spans="5:10" ht="17.25">
      <c r="E140" s="9"/>
      <c r="F140" s="9"/>
      <c r="G140" s="9"/>
      <c r="H140" s="9"/>
      <c r="I140" s="8">
        <f t="shared" si="3"/>
        <v>0</v>
      </c>
      <c r="J140" s="7"/>
    </row>
    <row r="141" spans="5:10" ht="17.25">
      <c r="E141" s="9"/>
      <c r="F141" s="9"/>
      <c r="G141" s="9"/>
      <c r="H141" s="9"/>
      <c r="I141" s="8">
        <f t="shared" si="3"/>
        <v>0</v>
      </c>
      <c r="J141" s="7"/>
    </row>
    <row r="142" spans="5:10" ht="17.25">
      <c r="E142" s="9"/>
      <c r="F142" s="9"/>
      <c r="G142" s="9"/>
      <c r="H142" s="9"/>
      <c r="I142" s="8">
        <f t="shared" si="3"/>
        <v>0</v>
      </c>
      <c r="J142" s="7"/>
    </row>
    <row r="143" spans="5:10" ht="17.25">
      <c r="E143" s="9"/>
      <c r="F143" s="9"/>
      <c r="G143" s="9"/>
      <c r="H143" s="9"/>
      <c r="I143" s="8">
        <f t="shared" si="3"/>
        <v>0</v>
      </c>
      <c r="J143" s="7"/>
    </row>
    <row r="144" spans="5:10" ht="17.25">
      <c r="E144" s="9"/>
      <c r="F144" s="9"/>
      <c r="G144" s="9"/>
      <c r="H144" s="9"/>
      <c r="I144" s="8">
        <f t="shared" si="3"/>
        <v>0</v>
      </c>
      <c r="J144" s="7"/>
    </row>
    <row r="145" spans="5:10" ht="17.25">
      <c r="E145" s="9"/>
      <c r="F145" s="9"/>
      <c r="G145" s="9"/>
      <c r="H145" s="9"/>
      <c r="I145" s="8">
        <f t="shared" si="3"/>
        <v>0</v>
      </c>
      <c r="J145" s="7"/>
    </row>
    <row r="146" spans="5:10" ht="17.25">
      <c r="E146" s="9"/>
      <c r="F146" s="9"/>
      <c r="G146" s="9"/>
      <c r="H146" s="9"/>
      <c r="I146" s="8">
        <f t="shared" si="3"/>
        <v>0</v>
      </c>
      <c r="J146" s="7"/>
    </row>
    <row r="147" spans="5:10" ht="17.25">
      <c r="E147" s="9"/>
      <c r="F147" s="9"/>
      <c r="G147" s="9"/>
      <c r="H147" s="9"/>
      <c r="I147" s="8">
        <f t="shared" si="3"/>
        <v>0</v>
      </c>
      <c r="J147" s="7"/>
    </row>
    <row r="148" spans="5:10" ht="17.25">
      <c r="E148" s="9"/>
      <c r="F148" s="9"/>
      <c r="G148" s="9"/>
      <c r="H148" s="9"/>
      <c r="I148" s="8">
        <f t="shared" si="3"/>
        <v>0</v>
      </c>
      <c r="J148" s="7"/>
    </row>
    <row r="149" spans="5:10" ht="17.25">
      <c r="E149" s="9"/>
      <c r="F149" s="9"/>
      <c r="G149" s="9"/>
      <c r="H149" s="9"/>
      <c r="I149" s="8">
        <f t="shared" si="3"/>
        <v>0</v>
      </c>
      <c r="J149" s="7"/>
    </row>
    <row r="150" spans="5:10" ht="17.25">
      <c r="E150" s="9"/>
      <c r="F150" s="9"/>
      <c r="G150" s="9"/>
      <c r="H150" s="9"/>
      <c r="I150" s="8">
        <f t="shared" si="3"/>
        <v>0</v>
      </c>
      <c r="J150" s="7"/>
    </row>
    <row r="151" spans="5:10" ht="17.25">
      <c r="E151" s="9"/>
      <c r="F151" s="9"/>
      <c r="G151" s="9"/>
      <c r="H151" s="9"/>
      <c r="I151" s="8">
        <f t="shared" si="3"/>
        <v>0</v>
      </c>
      <c r="J151" s="7"/>
    </row>
    <row r="152" spans="5:10" ht="17.25">
      <c r="E152" s="9"/>
      <c r="F152" s="9"/>
      <c r="G152" s="9"/>
      <c r="H152" s="9"/>
      <c r="I152" s="8">
        <f t="shared" si="3"/>
        <v>0</v>
      </c>
      <c r="J152" s="7"/>
    </row>
    <row r="153" spans="5:10" ht="17.25">
      <c r="E153" s="9"/>
      <c r="F153" s="9"/>
      <c r="G153" s="9"/>
      <c r="H153" s="9"/>
      <c r="I153" s="8">
        <f t="shared" si="3"/>
        <v>0</v>
      </c>
      <c r="J153" s="7"/>
    </row>
    <row r="154" spans="5:10" ht="17.25">
      <c r="E154" s="9"/>
      <c r="F154" s="9"/>
      <c r="G154" s="9"/>
      <c r="H154" s="9"/>
      <c r="I154" s="8">
        <f t="shared" si="3"/>
        <v>0</v>
      </c>
      <c r="J154" s="7"/>
    </row>
    <row r="155" spans="5:10" ht="17.25">
      <c r="E155" s="9"/>
      <c r="F155" s="9"/>
      <c r="G155" s="9"/>
      <c r="H155" s="9"/>
      <c r="I155" s="8">
        <f t="shared" si="3"/>
        <v>0</v>
      </c>
      <c r="J155" s="7"/>
    </row>
    <row r="156" spans="5:10" ht="17.25">
      <c r="E156" s="9"/>
      <c r="F156" s="9"/>
      <c r="G156" s="9"/>
      <c r="H156" s="9"/>
      <c r="I156" s="8">
        <f t="shared" si="3"/>
        <v>0</v>
      </c>
      <c r="J156" s="7"/>
    </row>
    <row r="157" spans="5:10" ht="17.25">
      <c r="E157" s="9"/>
      <c r="F157" s="9"/>
      <c r="G157" s="9"/>
      <c r="H157" s="9"/>
      <c r="I157" s="8">
        <f t="shared" si="3"/>
        <v>0</v>
      </c>
      <c r="J157" s="7"/>
    </row>
    <row r="158" spans="5:10" ht="17.25">
      <c r="E158" s="9"/>
      <c r="F158" s="9"/>
      <c r="G158" s="9"/>
      <c r="H158" s="9"/>
      <c r="I158" s="8">
        <f t="shared" si="3"/>
        <v>0</v>
      </c>
      <c r="J158" s="7"/>
    </row>
    <row r="159" spans="5:10" ht="17.25">
      <c r="E159" s="9"/>
      <c r="F159" s="9"/>
      <c r="G159" s="9"/>
      <c r="H159" s="9"/>
      <c r="I159" s="8">
        <f t="shared" si="3"/>
        <v>0</v>
      </c>
      <c r="J159" s="7"/>
    </row>
    <row r="160" spans="5:10" ht="17.25">
      <c r="E160" s="9"/>
      <c r="F160" s="9"/>
      <c r="G160" s="9"/>
      <c r="H160" s="9"/>
      <c r="I160" s="8">
        <f t="shared" si="3"/>
        <v>0</v>
      </c>
      <c r="J160" s="7"/>
    </row>
    <row r="161" spans="5:10" ht="17.25">
      <c r="E161" s="9"/>
      <c r="F161" s="9"/>
      <c r="G161" s="9"/>
      <c r="H161" s="9"/>
      <c r="I161" s="8">
        <f t="shared" si="3"/>
        <v>0</v>
      </c>
      <c r="J161" s="7"/>
    </row>
    <row r="162" spans="5:10" ht="17.25">
      <c r="E162" s="9"/>
      <c r="F162" s="9"/>
      <c r="G162" s="9"/>
      <c r="H162" s="9"/>
      <c r="I162" s="8">
        <f t="shared" si="3"/>
        <v>0</v>
      </c>
      <c r="J162" s="7"/>
    </row>
    <row r="163" spans="5:10" ht="17.25">
      <c r="E163" s="9"/>
      <c r="F163" s="9"/>
      <c r="G163" s="9"/>
      <c r="H163" s="9"/>
      <c r="I163" s="8">
        <f t="shared" si="3"/>
        <v>0</v>
      </c>
      <c r="J163" s="7"/>
    </row>
    <row r="164" spans="5:10" ht="17.25">
      <c r="E164" s="9"/>
      <c r="F164" s="9"/>
      <c r="G164" s="9"/>
      <c r="H164" s="9"/>
      <c r="I164" s="8">
        <f t="shared" si="3"/>
        <v>0</v>
      </c>
      <c r="J164" s="7"/>
    </row>
    <row r="165" spans="5:10" ht="17.25">
      <c r="E165" s="9"/>
      <c r="F165" s="9"/>
      <c r="G165" s="9"/>
      <c r="H165" s="9"/>
      <c r="I165" s="8">
        <f t="shared" si="3"/>
        <v>0</v>
      </c>
      <c r="J165" s="7"/>
    </row>
    <row r="166" spans="5:10" ht="17.25">
      <c r="E166" s="9"/>
      <c r="F166" s="9"/>
      <c r="G166" s="9"/>
      <c r="H166" s="9"/>
      <c r="I166" s="8">
        <f t="shared" si="3"/>
        <v>0</v>
      </c>
      <c r="J166" s="7"/>
    </row>
    <row r="167" spans="5:10" ht="17.25">
      <c r="E167" s="9"/>
      <c r="F167" s="9"/>
      <c r="G167" s="9"/>
      <c r="H167" s="9"/>
      <c r="I167" s="8">
        <f t="shared" si="3"/>
        <v>0</v>
      </c>
      <c r="J167" s="7"/>
    </row>
    <row r="168" spans="5:10" ht="17.25">
      <c r="E168" s="9"/>
      <c r="F168" s="9"/>
      <c r="G168" s="9"/>
      <c r="H168" s="9"/>
      <c r="I168" s="8">
        <f t="shared" si="3"/>
        <v>0</v>
      </c>
      <c r="J168" s="7"/>
    </row>
    <row r="169" spans="5:10" ht="17.25">
      <c r="E169" s="9"/>
      <c r="F169" s="9"/>
      <c r="G169" s="9"/>
      <c r="H169" s="9"/>
      <c r="I169" s="8">
        <f t="shared" si="3"/>
        <v>0</v>
      </c>
      <c r="J169" s="7"/>
    </row>
    <row r="170" spans="5:10" ht="17.25">
      <c r="E170" s="9"/>
      <c r="F170" s="9"/>
      <c r="G170" s="9"/>
      <c r="H170" s="9"/>
      <c r="I170" s="8">
        <f t="shared" si="3"/>
        <v>0</v>
      </c>
      <c r="J170" s="7"/>
    </row>
    <row r="171" spans="5:10" ht="17.25">
      <c r="E171" s="9"/>
      <c r="F171" s="9"/>
      <c r="G171" s="9"/>
      <c r="H171" s="9"/>
      <c r="I171" s="8">
        <f t="shared" si="3"/>
        <v>0</v>
      </c>
      <c r="J171" s="7"/>
    </row>
    <row r="172" spans="5:10" ht="17.25">
      <c r="E172" s="9"/>
      <c r="F172" s="9"/>
      <c r="G172" s="9"/>
      <c r="H172" s="9"/>
      <c r="I172" s="8">
        <f t="shared" si="3"/>
        <v>0</v>
      </c>
      <c r="J172" s="7"/>
    </row>
    <row r="173" spans="5:10" ht="17.25">
      <c r="E173" s="9"/>
      <c r="F173" s="9"/>
      <c r="G173" s="9"/>
      <c r="H173" s="9"/>
      <c r="I173" s="8">
        <f t="shared" si="3"/>
        <v>0</v>
      </c>
      <c r="J173" s="7"/>
    </row>
    <row r="174" spans="5:10" ht="17.25">
      <c r="E174" s="9"/>
      <c r="F174" s="9"/>
      <c r="G174" s="9"/>
      <c r="H174" s="9"/>
      <c r="I174" s="8">
        <f t="shared" si="3"/>
        <v>0</v>
      </c>
      <c r="J174" s="7"/>
    </row>
    <row r="175" spans="5:10" ht="17.25">
      <c r="E175" s="9"/>
      <c r="F175" s="9"/>
      <c r="G175" s="9"/>
      <c r="H175" s="9"/>
      <c r="I175" s="8">
        <f t="shared" si="3"/>
        <v>0</v>
      </c>
      <c r="J175" s="7"/>
    </row>
    <row r="176" spans="5:10" ht="17.25">
      <c r="E176" s="9"/>
      <c r="F176" s="9"/>
      <c r="G176" s="9"/>
      <c r="H176" s="9"/>
      <c r="I176" s="8">
        <f t="shared" si="3"/>
        <v>0</v>
      </c>
      <c r="J176" s="7"/>
    </row>
    <row r="177" spans="5:10" ht="17.25">
      <c r="E177" s="9"/>
      <c r="F177" s="9"/>
      <c r="G177" s="9"/>
      <c r="H177" s="9"/>
      <c r="I177" s="8">
        <f t="shared" si="3"/>
        <v>0</v>
      </c>
      <c r="J177" s="7"/>
    </row>
    <row r="178" spans="5:10" ht="17.25">
      <c r="E178" s="9"/>
      <c r="F178" s="9"/>
      <c r="G178" s="9"/>
      <c r="H178" s="9"/>
      <c r="I178" s="8">
        <f t="shared" ref="I178:I241" si="4">G178-H178</f>
        <v>0</v>
      </c>
      <c r="J178" s="7"/>
    </row>
    <row r="179" spans="5:10" ht="17.25">
      <c r="E179" s="9"/>
      <c r="F179" s="9"/>
      <c r="G179" s="9"/>
      <c r="H179" s="9"/>
      <c r="I179" s="8">
        <f t="shared" si="4"/>
        <v>0</v>
      </c>
      <c r="J179" s="7"/>
    </row>
    <row r="180" spans="5:10" ht="17.25">
      <c r="E180" s="9"/>
      <c r="F180" s="9"/>
      <c r="G180" s="9"/>
      <c r="H180" s="9"/>
      <c r="I180" s="8">
        <f t="shared" si="4"/>
        <v>0</v>
      </c>
      <c r="J180" s="7"/>
    </row>
    <row r="181" spans="5:10" ht="17.25">
      <c r="E181" s="9"/>
      <c r="F181" s="9"/>
      <c r="G181" s="9"/>
      <c r="H181" s="9"/>
      <c r="I181" s="8">
        <f t="shared" si="4"/>
        <v>0</v>
      </c>
      <c r="J181" s="7"/>
    </row>
    <row r="182" spans="5:10" ht="17.25">
      <c r="E182" s="9"/>
      <c r="F182" s="9"/>
      <c r="G182" s="9"/>
      <c r="H182" s="9"/>
      <c r="I182" s="8">
        <f t="shared" si="4"/>
        <v>0</v>
      </c>
      <c r="J182" s="7"/>
    </row>
    <row r="183" spans="5:10" ht="17.25">
      <c r="E183" s="9"/>
      <c r="F183" s="9"/>
      <c r="G183" s="9"/>
      <c r="H183" s="9"/>
      <c r="I183" s="8">
        <f t="shared" si="4"/>
        <v>0</v>
      </c>
      <c r="J183" s="7"/>
    </row>
    <row r="184" spans="5:10" ht="17.25">
      <c r="E184" s="9"/>
      <c r="F184" s="9"/>
      <c r="G184" s="9"/>
      <c r="H184" s="9"/>
      <c r="I184" s="8">
        <f t="shared" si="4"/>
        <v>0</v>
      </c>
      <c r="J184" s="7"/>
    </row>
    <row r="185" spans="5:10" ht="17.25">
      <c r="E185" s="9"/>
      <c r="F185" s="9"/>
      <c r="G185" s="9"/>
      <c r="H185" s="9"/>
      <c r="I185" s="8">
        <f t="shared" si="4"/>
        <v>0</v>
      </c>
      <c r="J185" s="7"/>
    </row>
    <row r="186" spans="5:10" ht="17.25">
      <c r="E186" s="9"/>
      <c r="F186" s="9"/>
      <c r="G186" s="9"/>
      <c r="H186" s="9"/>
      <c r="I186" s="8">
        <f t="shared" si="4"/>
        <v>0</v>
      </c>
      <c r="J186" s="7"/>
    </row>
    <row r="187" spans="5:10" ht="17.25">
      <c r="E187" s="9"/>
      <c r="F187" s="9"/>
      <c r="G187" s="9"/>
      <c r="H187" s="9"/>
      <c r="I187" s="8">
        <f t="shared" si="4"/>
        <v>0</v>
      </c>
      <c r="J187" s="7"/>
    </row>
    <row r="188" spans="5:10" ht="17.25">
      <c r="E188" s="9"/>
      <c r="F188" s="9"/>
      <c r="G188" s="9"/>
      <c r="H188" s="9"/>
      <c r="I188" s="8">
        <f t="shared" si="4"/>
        <v>0</v>
      </c>
      <c r="J188" s="7"/>
    </row>
    <row r="189" spans="5:10" ht="17.25">
      <c r="E189" s="9"/>
      <c r="F189" s="9"/>
      <c r="G189" s="9"/>
      <c r="H189" s="9"/>
      <c r="I189" s="8">
        <f t="shared" si="4"/>
        <v>0</v>
      </c>
      <c r="J189" s="7"/>
    </row>
    <row r="190" spans="5:10" ht="17.25">
      <c r="E190" s="9"/>
      <c r="F190" s="9"/>
      <c r="G190" s="9"/>
      <c r="H190" s="9"/>
      <c r="I190" s="8">
        <f t="shared" si="4"/>
        <v>0</v>
      </c>
      <c r="J190" s="7"/>
    </row>
    <row r="191" spans="5:10" ht="17.25">
      <c r="E191" s="9"/>
      <c r="F191" s="9"/>
      <c r="G191" s="9"/>
      <c r="H191" s="9"/>
      <c r="I191" s="8">
        <f t="shared" si="4"/>
        <v>0</v>
      </c>
      <c r="J191" s="7"/>
    </row>
    <row r="192" spans="5:10" ht="17.25">
      <c r="E192" s="9"/>
      <c r="F192" s="9"/>
      <c r="G192" s="9"/>
      <c r="H192" s="9"/>
      <c r="I192" s="8">
        <f t="shared" si="4"/>
        <v>0</v>
      </c>
      <c r="J192" s="7"/>
    </row>
    <row r="193" spans="5:10" ht="17.25">
      <c r="E193" s="9"/>
      <c r="F193" s="9"/>
      <c r="G193" s="9"/>
      <c r="H193" s="9"/>
      <c r="I193" s="8">
        <f t="shared" si="4"/>
        <v>0</v>
      </c>
      <c r="J193" s="7"/>
    </row>
    <row r="194" spans="5:10" ht="17.25">
      <c r="E194" s="9"/>
      <c r="F194" s="9"/>
      <c r="G194" s="9"/>
      <c r="H194" s="9"/>
      <c r="I194" s="8">
        <f t="shared" si="4"/>
        <v>0</v>
      </c>
      <c r="J194" s="7"/>
    </row>
    <row r="195" spans="5:10" ht="17.25">
      <c r="E195" s="9"/>
      <c r="F195" s="9"/>
      <c r="G195" s="9"/>
      <c r="H195" s="9"/>
      <c r="I195" s="8">
        <f t="shared" si="4"/>
        <v>0</v>
      </c>
      <c r="J195" s="7"/>
    </row>
    <row r="196" spans="5:10" ht="17.25">
      <c r="E196" s="9"/>
      <c r="F196" s="9"/>
      <c r="G196" s="9"/>
      <c r="H196" s="9"/>
      <c r="I196" s="8">
        <f t="shared" si="4"/>
        <v>0</v>
      </c>
      <c r="J196" s="7"/>
    </row>
    <row r="197" spans="5:10" ht="17.25">
      <c r="E197" s="9"/>
      <c r="F197" s="9"/>
      <c r="G197" s="9"/>
      <c r="H197" s="9"/>
      <c r="I197" s="8">
        <f t="shared" si="4"/>
        <v>0</v>
      </c>
      <c r="J197" s="7"/>
    </row>
    <row r="198" spans="5:10" ht="17.25">
      <c r="E198" s="9"/>
      <c r="F198" s="9"/>
      <c r="G198" s="9"/>
      <c r="H198" s="9"/>
      <c r="I198" s="8">
        <f t="shared" si="4"/>
        <v>0</v>
      </c>
      <c r="J198" s="7"/>
    </row>
    <row r="199" spans="5:10" ht="17.25">
      <c r="E199" s="9"/>
      <c r="F199" s="9"/>
      <c r="G199" s="9"/>
      <c r="H199" s="9"/>
      <c r="I199" s="8">
        <f t="shared" si="4"/>
        <v>0</v>
      </c>
      <c r="J199" s="7"/>
    </row>
    <row r="200" spans="5:10" ht="17.25">
      <c r="E200" s="9"/>
      <c r="F200" s="9"/>
      <c r="G200" s="9"/>
      <c r="H200" s="9"/>
      <c r="I200" s="8">
        <f t="shared" si="4"/>
        <v>0</v>
      </c>
      <c r="J200" s="7"/>
    </row>
    <row r="201" spans="5:10" ht="17.25">
      <c r="E201" s="9"/>
      <c r="F201" s="9"/>
      <c r="G201" s="9"/>
      <c r="H201" s="9"/>
      <c r="I201" s="8">
        <f t="shared" si="4"/>
        <v>0</v>
      </c>
      <c r="J201" s="7"/>
    </row>
    <row r="202" spans="5:10" ht="17.25">
      <c r="E202" s="9"/>
      <c r="F202" s="9"/>
      <c r="G202" s="9"/>
      <c r="H202" s="9"/>
      <c r="I202" s="8">
        <f t="shared" si="4"/>
        <v>0</v>
      </c>
      <c r="J202" s="7"/>
    </row>
    <row r="203" spans="5:10" ht="17.25">
      <c r="E203" s="9"/>
      <c r="F203" s="9"/>
      <c r="G203" s="9"/>
      <c r="H203" s="9"/>
      <c r="I203" s="8">
        <f t="shared" si="4"/>
        <v>0</v>
      </c>
      <c r="J203" s="7"/>
    </row>
    <row r="204" spans="5:10" ht="17.25">
      <c r="E204" s="9"/>
      <c r="F204" s="9"/>
      <c r="G204" s="9"/>
      <c r="H204" s="9"/>
      <c r="I204" s="8">
        <f t="shared" si="4"/>
        <v>0</v>
      </c>
      <c r="J204" s="7"/>
    </row>
    <row r="205" spans="5:10" ht="17.25">
      <c r="E205" s="9"/>
      <c r="F205" s="9"/>
      <c r="G205" s="9"/>
      <c r="H205" s="9"/>
      <c r="I205" s="8">
        <f t="shared" si="4"/>
        <v>0</v>
      </c>
      <c r="J205" s="7"/>
    </row>
    <row r="206" spans="5:10" ht="17.25">
      <c r="E206" s="9"/>
      <c r="F206" s="9"/>
      <c r="G206" s="9"/>
      <c r="H206" s="9"/>
      <c r="I206" s="8">
        <f t="shared" si="4"/>
        <v>0</v>
      </c>
      <c r="J206" s="7"/>
    </row>
    <row r="207" spans="5:10" ht="17.25">
      <c r="E207" s="9"/>
      <c r="F207" s="9"/>
      <c r="G207" s="9"/>
      <c r="H207" s="9"/>
      <c r="I207" s="8">
        <f t="shared" si="4"/>
        <v>0</v>
      </c>
      <c r="J207" s="7"/>
    </row>
    <row r="208" spans="5:10" ht="17.25">
      <c r="E208" s="9"/>
      <c r="F208" s="9"/>
      <c r="G208" s="9"/>
      <c r="H208" s="9"/>
      <c r="I208" s="8">
        <f t="shared" si="4"/>
        <v>0</v>
      </c>
      <c r="J208" s="7"/>
    </row>
    <row r="209" spans="5:10" ht="17.25">
      <c r="E209" s="9"/>
      <c r="F209" s="9"/>
      <c r="G209" s="9"/>
      <c r="H209" s="9"/>
      <c r="I209" s="8">
        <f t="shared" si="4"/>
        <v>0</v>
      </c>
      <c r="J209" s="7"/>
    </row>
    <row r="210" spans="5:10" ht="17.25">
      <c r="E210" s="9"/>
      <c r="F210" s="9"/>
      <c r="G210" s="9"/>
      <c r="H210" s="9"/>
      <c r="I210" s="8">
        <f t="shared" si="4"/>
        <v>0</v>
      </c>
      <c r="J210" s="7"/>
    </row>
    <row r="211" spans="5:10" ht="17.25">
      <c r="E211" s="9"/>
      <c r="F211" s="9"/>
      <c r="G211" s="9"/>
      <c r="H211" s="9"/>
      <c r="I211" s="8">
        <f t="shared" si="4"/>
        <v>0</v>
      </c>
      <c r="J211" s="7"/>
    </row>
    <row r="212" spans="5:10" ht="17.25">
      <c r="E212" s="9"/>
      <c r="F212" s="9"/>
      <c r="G212" s="9"/>
      <c r="H212" s="9"/>
      <c r="I212" s="8">
        <f t="shared" si="4"/>
        <v>0</v>
      </c>
      <c r="J212" s="7"/>
    </row>
    <row r="213" spans="5:10" ht="17.25">
      <c r="E213" s="9"/>
      <c r="F213" s="9"/>
      <c r="G213" s="9"/>
      <c r="H213" s="9"/>
      <c r="I213" s="8">
        <f t="shared" si="4"/>
        <v>0</v>
      </c>
      <c r="J213" s="7"/>
    </row>
    <row r="214" spans="5:10" ht="17.25">
      <c r="E214" s="9"/>
      <c r="F214" s="9"/>
      <c r="G214" s="9"/>
      <c r="H214" s="9"/>
      <c r="I214" s="8">
        <f t="shared" si="4"/>
        <v>0</v>
      </c>
      <c r="J214" s="7"/>
    </row>
    <row r="215" spans="5:10" ht="17.25">
      <c r="E215" s="9"/>
      <c r="F215" s="9"/>
      <c r="G215" s="9"/>
      <c r="H215" s="9"/>
      <c r="I215" s="8">
        <f t="shared" si="4"/>
        <v>0</v>
      </c>
      <c r="J215" s="7"/>
    </row>
    <row r="216" spans="5:10" ht="17.25">
      <c r="E216" s="9"/>
      <c r="F216" s="9"/>
      <c r="G216" s="9"/>
      <c r="H216" s="9"/>
      <c r="I216" s="8">
        <f t="shared" si="4"/>
        <v>0</v>
      </c>
      <c r="J216" s="7"/>
    </row>
    <row r="217" spans="5:10" ht="17.25">
      <c r="E217" s="9"/>
      <c r="F217" s="9"/>
      <c r="G217" s="9"/>
      <c r="H217" s="9"/>
      <c r="I217" s="8">
        <f t="shared" si="4"/>
        <v>0</v>
      </c>
      <c r="J217" s="7"/>
    </row>
    <row r="218" spans="5:10" ht="17.25">
      <c r="E218" s="9"/>
      <c r="F218" s="9"/>
      <c r="G218" s="9"/>
      <c r="H218" s="9"/>
      <c r="I218" s="8">
        <f t="shared" si="4"/>
        <v>0</v>
      </c>
      <c r="J218" s="7"/>
    </row>
    <row r="219" spans="5:10" ht="17.25">
      <c r="E219" s="9"/>
      <c r="F219" s="9"/>
      <c r="G219" s="9"/>
      <c r="H219" s="9"/>
      <c r="I219" s="8">
        <f t="shared" si="4"/>
        <v>0</v>
      </c>
      <c r="J219" s="7"/>
    </row>
    <row r="220" spans="5:10" ht="17.25">
      <c r="E220" s="9"/>
      <c r="F220" s="9"/>
      <c r="G220" s="9"/>
      <c r="H220" s="9"/>
      <c r="I220" s="8">
        <f t="shared" si="4"/>
        <v>0</v>
      </c>
      <c r="J220" s="7"/>
    </row>
    <row r="221" spans="5:10" ht="17.25">
      <c r="E221" s="9"/>
      <c r="F221" s="9"/>
      <c r="G221" s="9"/>
      <c r="H221" s="9"/>
      <c r="I221" s="8">
        <f t="shared" si="4"/>
        <v>0</v>
      </c>
      <c r="J221" s="7"/>
    </row>
    <row r="222" spans="5:10" ht="17.25">
      <c r="E222" s="9"/>
      <c r="F222" s="9"/>
      <c r="G222" s="9"/>
      <c r="H222" s="9"/>
      <c r="I222" s="8">
        <f t="shared" si="4"/>
        <v>0</v>
      </c>
      <c r="J222" s="7"/>
    </row>
    <row r="223" spans="5:10" ht="17.25">
      <c r="E223" s="9"/>
      <c r="F223" s="9"/>
      <c r="G223" s="9"/>
      <c r="H223" s="9"/>
      <c r="I223" s="8">
        <f t="shared" si="4"/>
        <v>0</v>
      </c>
      <c r="J223" s="7"/>
    </row>
    <row r="224" spans="5:10" ht="17.25">
      <c r="E224" s="9"/>
      <c r="F224" s="9"/>
      <c r="G224" s="9"/>
      <c r="H224" s="9"/>
      <c r="I224" s="8">
        <f t="shared" si="4"/>
        <v>0</v>
      </c>
      <c r="J224" s="7"/>
    </row>
    <row r="225" spans="5:10" ht="17.25">
      <c r="E225" s="9"/>
      <c r="F225" s="9"/>
      <c r="G225" s="9"/>
      <c r="H225" s="9"/>
      <c r="I225" s="8">
        <f t="shared" si="4"/>
        <v>0</v>
      </c>
      <c r="J225" s="7"/>
    </row>
    <row r="226" spans="5:10" ht="17.25">
      <c r="E226" s="9"/>
      <c r="F226" s="9"/>
      <c r="G226" s="9"/>
      <c r="H226" s="9"/>
      <c r="I226" s="8">
        <f t="shared" si="4"/>
        <v>0</v>
      </c>
      <c r="J226" s="7"/>
    </row>
    <row r="227" spans="5:10" ht="17.25">
      <c r="E227" s="9"/>
      <c r="F227" s="9"/>
      <c r="G227" s="9"/>
      <c r="H227" s="9"/>
      <c r="I227" s="8">
        <f t="shared" si="4"/>
        <v>0</v>
      </c>
      <c r="J227" s="7"/>
    </row>
    <row r="228" spans="5:10" ht="17.25">
      <c r="E228" s="9"/>
      <c r="F228" s="9"/>
      <c r="G228" s="9"/>
      <c r="H228" s="9"/>
      <c r="I228" s="8">
        <f t="shared" si="4"/>
        <v>0</v>
      </c>
      <c r="J228" s="7"/>
    </row>
    <row r="229" spans="5:10" ht="17.25">
      <c r="E229" s="9"/>
      <c r="F229" s="9"/>
      <c r="G229" s="9"/>
      <c r="H229" s="9"/>
      <c r="I229" s="8">
        <f t="shared" si="4"/>
        <v>0</v>
      </c>
      <c r="J229" s="7"/>
    </row>
    <row r="230" spans="5:10" ht="17.25">
      <c r="E230" s="9"/>
      <c r="F230" s="9"/>
      <c r="G230" s="9"/>
      <c r="H230" s="9"/>
      <c r="I230" s="8">
        <f t="shared" si="4"/>
        <v>0</v>
      </c>
      <c r="J230" s="7"/>
    </row>
    <row r="231" spans="5:10" ht="17.25">
      <c r="E231" s="9"/>
      <c r="F231" s="9"/>
      <c r="G231" s="9"/>
      <c r="H231" s="9"/>
      <c r="I231" s="8">
        <f t="shared" si="4"/>
        <v>0</v>
      </c>
      <c r="J231" s="7"/>
    </row>
    <row r="232" spans="5:10" ht="17.25">
      <c r="E232" s="9"/>
      <c r="F232" s="9"/>
      <c r="G232" s="9"/>
      <c r="H232" s="9"/>
      <c r="I232" s="8">
        <f t="shared" si="4"/>
        <v>0</v>
      </c>
      <c r="J232" s="7"/>
    </row>
    <row r="233" spans="5:10" ht="17.25">
      <c r="E233" s="9"/>
      <c r="F233" s="9"/>
      <c r="G233" s="9"/>
      <c r="H233" s="9"/>
      <c r="I233" s="8">
        <f t="shared" si="4"/>
        <v>0</v>
      </c>
      <c r="J233" s="7"/>
    </row>
    <row r="234" spans="5:10" ht="17.25">
      <c r="E234" s="9"/>
      <c r="F234" s="9"/>
      <c r="G234" s="9"/>
      <c r="H234" s="9"/>
      <c r="I234" s="8">
        <f t="shared" si="4"/>
        <v>0</v>
      </c>
      <c r="J234" s="7"/>
    </row>
    <row r="235" spans="5:10" ht="17.25">
      <c r="E235" s="9"/>
      <c r="F235" s="9"/>
      <c r="G235" s="9"/>
      <c r="H235" s="9"/>
      <c r="I235" s="8">
        <f t="shared" si="4"/>
        <v>0</v>
      </c>
      <c r="J235" s="7"/>
    </row>
    <row r="236" spans="5:10" ht="17.25">
      <c r="E236" s="9"/>
      <c r="F236" s="9"/>
      <c r="G236" s="9"/>
      <c r="H236" s="9"/>
      <c r="I236" s="8">
        <f t="shared" si="4"/>
        <v>0</v>
      </c>
      <c r="J236" s="7"/>
    </row>
    <row r="237" spans="5:10" ht="17.25">
      <c r="E237" s="9"/>
      <c r="F237" s="9"/>
      <c r="G237" s="9"/>
      <c r="H237" s="9"/>
      <c r="I237" s="8">
        <f t="shared" si="4"/>
        <v>0</v>
      </c>
      <c r="J237" s="7"/>
    </row>
    <row r="238" spans="5:10" ht="17.25">
      <c r="E238" s="9"/>
      <c r="F238" s="9"/>
      <c r="G238" s="9"/>
      <c r="H238" s="9"/>
      <c r="I238" s="8">
        <f t="shared" si="4"/>
        <v>0</v>
      </c>
      <c r="J238" s="7"/>
    </row>
    <row r="239" spans="5:10" ht="17.25">
      <c r="E239" s="9"/>
      <c r="F239" s="9"/>
      <c r="G239" s="9"/>
      <c r="H239" s="9"/>
      <c r="I239" s="8">
        <f t="shared" si="4"/>
        <v>0</v>
      </c>
      <c r="J239" s="7"/>
    </row>
    <row r="240" spans="5:10" ht="17.25">
      <c r="E240" s="9"/>
      <c r="F240" s="9"/>
      <c r="G240" s="9"/>
      <c r="H240" s="9"/>
      <c r="I240" s="8">
        <f t="shared" si="4"/>
        <v>0</v>
      </c>
      <c r="J240" s="7"/>
    </row>
    <row r="241" spans="5:10" ht="17.25">
      <c r="E241" s="9"/>
      <c r="F241" s="9"/>
      <c r="G241" s="9"/>
      <c r="H241" s="9"/>
      <c r="I241" s="8">
        <f t="shared" si="4"/>
        <v>0</v>
      </c>
      <c r="J241" s="7"/>
    </row>
    <row r="242" spans="5:10" ht="17.25">
      <c r="E242" s="9"/>
      <c r="F242" s="9"/>
      <c r="G242" s="9"/>
      <c r="H242" s="9"/>
      <c r="I242" s="8">
        <f t="shared" ref="I242:I305" si="5">G242-H242</f>
        <v>0</v>
      </c>
      <c r="J242" s="7"/>
    </row>
    <row r="243" spans="5:10" ht="17.25">
      <c r="E243" s="9"/>
      <c r="F243" s="9"/>
      <c r="G243" s="9"/>
      <c r="H243" s="9"/>
      <c r="I243" s="8">
        <f t="shared" si="5"/>
        <v>0</v>
      </c>
      <c r="J243" s="7"/>
    </row>
    <row r="244" spans="5:10" ht="17.25">
      <c r="E244" s="9"/>
      <c r="F244" s="9"/>
      <c r="G244" s="9"/>
      <c r="H244" s="9"/>
      <c r="I244" s="8">
        <f t="shared" si="5"/>
        <v>0</v>
      </c>
      <c r="J244" s="7"/>
    </row>
    <row r="245" spans="5:10" ht="17.25">
      <c r="E245" s="9"/>
      <c r="F245" s="9"/>
      <c r="G245" s="9"/>
      <c r="H245" s="9"/>
      <c r="I245" s="8">
        <f t="shared" si="5"/>
        <v>0</v>
      </c>
      <c r="J245" s="7"/>
    </row>
    <row r="246" spans="5:10" ht="17.25">
      <c r="E246" s="9"/>
      <c r="F246" s="9"/>
      <c r="G246" s="9"/>
      <c r="H246" s="9"/>
      <c r="I246" s="8">
        <f t="shared" si="5"/>
        <v>0</v>
      </c>
      <c r="J246" s="7"/>
    </row>
    <row r="247" spans="5:10" ht="17.25">
      <c r="E247" s="9"/>
      <c r="F247" s="9"/>
      <c r="G247" s="9"/>
      <c r="H247" s="9"/>
      <c r="I247" s="8">
        <f t="shared" si="5"/>
        <v>0</v>
      </c>
      <c r="J247" s="7"/>
    </row>
    <row r="248" spans="5:10" ht="17.25">
      <c r="E248" s="9"/>
      <c r="F248" s="9"/>
      <c r="G248" s="9"/>
      <c r="H248" s="9"/>
      <c r="I248" s="8">
        <f t="shared" si="5"/>
        <v>0</v>
      </c>
      <c r="J248" s="7"/>
    </row>
    <row r="249" spans="5:10" ht="17.25">
      <c r="E249" s="9"/>
      <c r="F249" s="9"/>
      <c r="G249" s="9"/>
      <c r="H249" s="9"/>
      <c r="I249" s="8">
        <f t="shared" si="5"/>
        <v>0</v>
      </c>
      <c r="J249" s="7"/>
    </row>
    <row r="250" spans="5:10" ht="17.25">
      <c r="E250" s="9"/>
      <c r="F250" s="9"/>
      <c r="G250" s="9"/>
      <c r="H250" s="9"/>
      <c r="I250" s="8">
        <f t="shared" si="5"/>
        <v>0</v>
      </c>
      <c r="J250" s="7"/>
    </row>
    <row r="251" spans="5:10" ht="17.25">
      <c r="E251" s="9"/>
      <c r="F251" s="9"/>
      <c r="G251" s="9"/>
      <c r="H251" s="9"/>
      <c r="I251" s="8">
        <f t="shared" si="5"/>
        <v>0</v>
      </c>
      <c r="J251" s="7"/>
    </row>
    <row r="252" spans="5:10" ht="17.25">
      <c r="E252" s="9"/>
      <c r="F252" s="9"/>
      <c r="G252" s="9"/>
      <c r="H252" s="9"/>
      <c r="I252" s="8">
        <f t="shared" si="5"/>
        <v>0</v>
      </c>
      <c r="J252" s="7"/>
    </row>
    <row r="253" spans="5:10" ht="17.25">
      <c r="E253" s="9"/>
      <c r="F253" s="9"/>
      <c r="G253" s="9"/>
      <c r="H253" s="9"/>
      <c r="I253" s="8">
        <f t="shared" si="5"/>
        <v>0</v>
      </c>
      <c r="J253" s="7"/>
    </row>
    <row r="254" spans="5:10" ht="17.25">
      <c r="E254" s="9"/>
      <c r="F254" s="9"/>
      <c r="G254" s="9"/>
      <c r="H254" s="9"/>
      <c r="I254" s="8">
        <f t="shared" si="5"/>
        <v>0</v>
      </c>
      <c r="J254" s="7"/>
    </row>
    <row r="255" spans="5:10" ht="17.25">
      <c r="E255" s="9"/>
      <c r="F255" s="9"/>
      <c r="G255" s="9"/>
      <c r="H255" s="9"/>
      <c r="I255" s="8">
        <f t="shared" si="5"/>
        <v>0</v>
      </c>
      <c r="J255" s="7"/>
    </row>
    <row r="256" spans="5:10" ht="17.25">
      <c r="E256" s="9"/>
      <c r="F256" s="9"/>
      <c r="G256" s="9"/>
      <c r="H256" s="9"/>
      <c r="I256" s="8">
        <f t="shared" si="5"/>
        <v>0</v>
      </c>
      <c r="J256" s="7"/>
    </row>
    <row r="257" spans="5:10" ht="17.25">
      <c r="E257" s="9"/>
      <c r="F257" s="9"/>
      <c r="G257" s="9"/>
      <c r="H257" s="9"/>
      <c r="I257" s="8">
        <f t="shared" si="5"/>
        <v>0</v>
      </c>
      <c r="J257" s="7"/>
    </row>
    <row r="258" spans="5:10" ht="17.25">
      <c r="E258" s="9"/>
      <c r="F258" s="9"/>
      <c r="G258" s="9"/>
      <c r="H258" s="9"/>
      <c r="I258" s="8">
        <f t="shared" si="5"/>
        <v>0</v>
      </c>
      <c r="J258" s="7"/>
    </row>
    <row r="259" spans="5:10" ht="17.25">
      <c r="E259" s="9"/>
      <c r="F259" s="9"/>
      <c r="G259" s="9"/>
      <c r="H259" s="9"/>
      <c r="I259" s="8">
        <f t="shared" si="5"/>
        <v>0</v>
      </c>
      <c r="J259" s="7"/>
    </row>
    <row r="260" spans="5:10" ht="17.25">
      <c r="E260" s="9"/>
      <c r="F260" s="9"/>
      <c r="G260" s="9"/>
      <c r="H260" s="9"/>
      <c r="I260" s="8">
        <f t="shared" si="5"/>
        <v>0</v>
      </c>
      <c r="J260" s="7"/>
    </row>
    <row r="261" spans="5:10" ht="17.25">
      <c r="E261" s="9"/>
      <c r="F261" s="9"/>
      <c r="G261" s="9"/>
      <c r="H261" s="9"/>
      <c r="I261" s="8">
        <f t="shared" si="5"/>
        <v>0</v>
      </c>
      <c r="J261" s="7"/>
    </row>
    <row r="262" spans="5:10" ht="17.25">
      <c r="E262" s="9"/>
      <c r="F262" s="9"/>
      <c r="G262" s="9"/>
      <c r="H262" s="9"/>
      <c r="I262" s="8">
        <f t="shared" si="5"/>
        <v>0</v>
      </c>
      <c r="J262" s="7"/>
    </row>
    <row r="263" spans="5:10" ht="17.25">
      <c r="E263" s="9"/>
      <c r="F263" s="9"/>
      <c r="G263" s="9"/>
      <c r="H263" s="9"/>
      <c r="I263" s="8">
        <f t="shared" si="5"/>
        <v>0</v>
      </c>
      <c r="J263" s="7"/>
    </row>
    <row r="264" spans="5:10" ht="17.25">
      <c r="E264" s="9"/>
      <c r="F264" s="9"/>
      <c r="G264" s="9"/>
      <c r="H264" s="9"/>
      <c r="I264" s="8">
        <f t="shared" si="5"/>
        <v>0</v>
      </c>
      <c r="J264" s="7"/>
    </row>
    <row r="265" spans="5:10" ht="17.25">
      <c r="E265" s="9"/>
      <c r="F265" s="9"/>
      <c r="G265" s="9"/>
      <c r="H265" s="9"/>
      <c r="I265" s="8">
        <f t="shared" si="5"/>
        <v>0</v>
      </c>
      <c r="J265" s="7"/>
    </row>
    <row r="266" spans="5:10" ht="17.25">
      <c r="E266" s="9"/>
      <c r="F266" s="9"/>
      <c r="G266" s="9"/>
      <c r="H266" s="9"/>
      <c r="I266" s="8">
        <f t="shared" si="5"/>
        <v>0</v>
      </c>
      <c r="J266" s="7"/>
    </row>
    <row r="267" spans="5:10" ht="17.25">
      <c r="E267" s="9"/>
      <c r="F267" s="9"/>
      <c r="G267" s="9"/>
      <c r="H267" s="9"/>
      <c r="I267" s="8">
        <f t="shared" si="5"/>
        <v>0</v>
      </c>
      <c r="J267" s="7"/>
    </row>
    <row r="268" spans="5:10" ht="17.25">
      <c r="E268" s="9"/>
      <c r="F268" s="9"/>
      <c r="G268" s="9"/>
      <c r="H268" s="9"/>
      <c r="I268" s="8">
        <f t="shared" si="5"/>
        <v>0</v>
      </c>
      <c r="J268" s="7"/>
    </row>
    <row r="269" spans="5:10" ht="17.25">
      <c r="E269" s="9"/>
      <c r="F269" s="9"/>
      <c r="G269" s="9"/>
      <c r="H269" s="9"/>
      <c r="I269" s="8">
        <f t="shared" si="5"/>
        <v>0</v>
      </c>
      <c r="J269" s="7"/>
    </row>
    <row r="270" spans="5:10" ht="17.25">
      <c r="E270" s="9"/>
      <c r="F270" s="9"/>
      <c r="G270" s="9"/>
      <c r="H270" s="9"/>
      <c r="I270" s="8">
        <f t="shared" si="5"/>
        <v>0</v>
      </c>
      <c r="J270" s="7"/>
    </row>
    <row r="271" spans="5:10" ht="17.25">
      <c r="E271" s="9"/>
      <c r="F271" s="9"/>
      <c r="G271" s="9"/>
      <c r="H271" s="9"/>
      <c r="I271" s="8">
        <f t="shared" si="5"/>
        <v>0</v>
      </c>
      <c r="J271" s="7"/>
    </row>
    <row r="272" spans="5:10" ht="17.25">
      <c r="E272" s="9"/>
      <c r="F272" s="9"/>
      <c r="G272" s="9"/>
      <c r="H272" s="9"/>
      <c r="I272" s="8">
        <f t="shared" si="5"/>
        <v>0</v>
      </c>
      <c r="J272" s="7"/>
    </row>
    <row r="273" spans="5:10" ht="17.25">
      <c r="E273" s="9"/>
      <c r="F273" s="9"/>
      <c r="G273" s="9"/>
      <c r="H273" s="9"/>
      <c r="I273" s="8">
        <f t="shared" si="5"/>
        <v>0</v>
      </c>
      <c r="J273" s="7"/>
    </row>
    <row r="274" spans="5:10" ht="17.25">
      <c r="E274" s="9"/>
      <c r="F274" s="9"/>
      <c r="G274" s="9"/>
      <c r="H274" s="9"/>
      <c r="I274" s="8">
        <f t="shared" si="5"/>
        <v>0</v>
      </c>
      <c r="J274" s="7"/>
    </row>
    <row r="275" spans="5:10" ht="17.25">
      <c r="E275" s="9"/>
      <c r="F275" s="9"/>
      <c r="G275" s="9"/>
      <c r="H275" s="9"/>
      <c r="I275" s="8">
        <f t="shared" si="5"/>
        <v>0</v>
      </c>
      <c r="J275" s="7"/>
    </row>
    <row r="276" spans="5:10" ht="17.25">
      <c r="E276" s="9"/>
      <c r="F276" s="9"/>
      <c r="G276" s="9"/>
      <c r="H276" s="9"/>
      <c r="I276" s="8">
        <f t="shared" si="5"/>
        <v>0</v>
      </c>
      <c r="J276" s="7"/>
    </row>
    <row r="277" spans="5:10" ht="17.25">
      <c r="E277" s="9"/>
      <c r="F277" s="9"/>
      <c r="G277" s="9"/>
      <c r="H277" s="9"/>
      <c r="I277" s="8">
        <f t="shared" si="5"/>
        <v>0</v>
      </c>
      <c r="J277" s="7"/>
    </row>
    <row r="278" spans="5:10" ht="17.25">
      <c r="E278" s="9"/>
      <c r="F278" s="9"/>
      <c r="G278" s="9"/>
      <c r="H278" s="9"/>
      <c r="I278" s="8">
        <f t="shared" si="5"/>
        <v>0</v>
      </c>
      <c r="J278" s="7"/>
    </row>
    <row r="279" spans="5:10" ht="17.25">
      <c r="E279" s="9"/>
      <c r="F279" s="9"/>
      <c r="G279" s="9"/>
      <c r="H279" s="9"/>
      <c r="I279" s="8">
        <f t="shared" si="5"/>
        <v>0</v>
      </c>
      <c r="J279" s="7"/>
    </row>
    <row r="280" spans="5:10" ht="17.25">
      <c r="E280" s="9"/>
      <c r="F280" s="9"/>
      <c r="G280" s="9"/>
      <c r="H280" s="9"/>
      <c r="I280" s="8">
        <f t="shared" si="5"/>
        <v>0</v>
      </c>
      <c r="J280" s="7"/>
    </row>
    <row r="281" spans="5:10" ht="17.25">
      <c r="E281" s="9"/>
      <c r="F281" s="9"/>
      <c r="G281" s="9"/>
      <c r="H281" s="9"/>
      <c r="I281" s="8">
        <f t="shared" si="5"/>
        <v>0</v>
      </c>
      <c r="J281" s="7"/>
    </row>
    <row r="282" spans="5:10" ht="17.25">
      <c r="E282" s="9"/>
      <c r="F282" s="9"/>
      <c r="G282" s="9"/>
      <c r="H282" s="9"/>
      <c r="I282" s="8">
        <f t="shared" si="5"/>
        <v>0</v>
      </c>
      <c r="J282" s="7"/>
    </row>
    <row r="283" spans="5:10" ht="17.25">
      <c r="E283" s="9"/>
      <c r="F283" s="9"/>
      <c r="G283" s="9"/>
      <c r="H283" s="9"/>
      <c r="I283" s="8">
        <f t="shared" si="5"/>
        <v>0</v>
      </c>
      <c r="J283" s="7"/>
    </row>
    <row r="284" spans="5:10" ht="17.25">
      <c r="E284" s="9"/>
      <c r="F284" s="9"/>
      <c r="G284" s="9"/>
      <c r="H284" s="9"/>
      <c r="I284" s="8">
        <f t="shared" si="5"/>
        <v>0</v>
      </c>
      <c r="J284" s="7"/>
    </row>
    <row r="285" spans="5:10" ht="17.25">
      <c r="E285" s="9"/>
      <c r="F285" s="9"/>
      <c r="G285" s="9"/>
      <c r="H285" s="9"/>
      <c r="I285" s="8">
        <f t="shared" si="5"/>
        <v>0</v>
      </c>
      <c r="J285" s="7"/>
    </row>
    <row r="286" spans="5:10" ht="17.25">
      <c r="E286" s="9"/>
      <c r="F286" s="9"/>
      <c r="G286" s="9"/>
      <c r="H286" s="9"/>
      <c r="I286" s="8">
        <f t="shared" si="5"/>
        <v>0</v>
      </c>
      <c r="J286" s="7"/>
    </row>
    <row r="287" spans="5:10" ht="17.25">
      <c r="E287" s="9"/>
      <c r="F287" s="9"/>
      <c r="G287" s="9"/>
      <c r="H287" s="9"/>
      <c r="I287" s="8">
        <f t="shared" si="5"/>
        <v>0</v>
      </c>
      <c r="J287" s="7"/>
    </row>
    <row r="288" spans="5:10" ht="17.25">
      <c r="E288" s="9"/>
      <c r="F288" s="9"/>
      <c r="G288" s="9"/>
      <c r="H288" s="9"/>
      <c r="I288" s="8">
        <f t="shared" si="5"/>
        <v>0</v>
      </c>
      <c r="J288" s="7"/>
    </row>
    <row r="289" spans="5:10" ht="17.25">
      <c r="E289" s="9"/>
      <c r="F289" s="9"/>
      <c r="G289" s="9"/>
      <c r="H289" s="9"/>
      <c r="I289" s="8">
        <f t="shared" si="5"/>
        <v>0</v>
      </c>
      <c r="J289" s="7"/>
    </row>
    <row r="290" spans="5:10" ht="17.25">
      <c r="E290" s="9"/>
      <c r="F290" s="9"/>
      <c r="G290" s="9"/>
      <c r="H290" s="9"/>
      <c r="I290" s="8">
        <f t="shared" si="5"/>
        <v>0</v>
      </c>
      <c r="J290" s="7"/>
    </row>
    <row r="291" spans="5:10" ht="17.25">
      <c r="E291" s="9"/>
      <c r="F291" s="9"/>
      <c r="G291" s="9"/>
      <c r="H291" s="9"/>
      <c r="I291" s="8">
        <f t="shared" si="5"/>
        <v>0</v>
      </c>
      <c r="J291" s="7"/>
    </row>
    <row r="292" spans="5:10" ht="17.25">
      <c r="E292" s="9"/>
      <c r="F292" s="9"/>
      <c r="G292" s="9"/>
      <c r="H292" s="9"/>
      <c r="I292" s="8">
        <f t="shared" si="5"/>
        <v>0</v>
      </c>
      <c r="J292" s="7"/>
    </row>
    <row r="293" spans="5:10" ht="17.25">
      <c r="E293" s="9"/>
      <c r="F293" s="9"/>
      <c r="G293" s="9"/>
      <c r="H293" s="9"/>
      <c r="I293" s="8">
        <f t="shared" si="5"/>
        <v>0</v>
      </c>
      <c r="J293" s="7"/>
    </row>
    <row r="294" spans="5:10" ht="17.25">
      <c r="E294" s="9"/>
      <c r="F294" s="9"/>
      <c r="G294" s="9"/>
      <c r="H294" s="9"/>
      <c r="I294" s="8">
        <f t="shared" si="5"/>
        <v>0</v>
      </c>
      <c r="J294" s="7"/>
    </row>
    <row r="295" spans="5:10" ht="17.25">
      <c r="E295" s="9"/>
      <c r="F295" s="9"/>
      <c r="G295" s="9"/>
      <c r="H295" s="9"/>
      <c r="I295" s="8">
        <f t="shared" si="5"/>
        <v>0</v>
      </c>
      <c r="J295" s="7"/>
    </row>
    <row r="296" spans="5:10" ht="17.25">
      <c r="E296" s="9"/>
      <c r="F296" s="9"/>
      <c r="G296" s="9"/>
      <c r="H296" s="9"/>
      <c r="I296" s="8">
        <f t="shared" si="5"/>
        <v>0</v>
      </c>
      <c r="J296" s="7"/>
    </row>
    <row r="297" spans="5:10" ht="17.25">
      <c r="E297" s="9"/>
      <c r="F297" s="9"/>
      <c r="G297" s="9"/>
      <c r="H297" s="9"/>
      <c r="I297" s="8">
        <f t="shared" si="5"/>
        <v>0</v>
      </c>
      <c r="J297" s="7"/>
    </row>
    <row r="298" spans="5:10" ht="17.25">
      <c r="E298" s="9"/>
      <c r="F298" s="9"/>
      <c r="G298" s="9"/>
      <c r="H298" s="9"/>
      <c r="I298" s="8">
        <f t="shared" si="5"/>
        <v>0</v>
      </c>
      <c r="J298" s="7"/>
    </row>
    <row r="299" spans="5:10" ht="17.25">
      <c r="E299" s="9"/>
      <c r="F299" s="9"/>
      <c r="G299" s="9"/>
      <c r="H299" s="9"/>
      <c r="I299" s="8">
        <f t="shared" si="5"/>
        <v>0</v>
      </c>
      <c r="J299" s="7"/>
    </row>
    <row r="300" spans="5:10" ht="17.25">
      <c r="E300" s="9"/>
      <c r="F300" s="9"/>
      <c r="G300" s="9"/>
      <c r="H300" s="9"/>
      <c r="I300" s="8">
        <f t="shared" si="5"/>
        <v>0</v>
      </c>
      <c r="J300" s="7"/>
    </row>
    <row r="301" spans="5:10" ht="17.25">
      <c r="E301" s="9"/>
      <c r="F301" s="9"/>
      <c r="G301" s="9"/>
      <c r="H301" s="9"/>
      <c r="I301" s="8">
        <f t="shared" si="5"/>
        <v>0</v>
      </c>
      <c r="J301" s="7"/>
    </row>
    <row r="302" spans="5:10" ht="17.25">
      <c r="E302" s="9"/>
      <c r="F302" s="9"/>
      <c r="G302" s="9"/>
      <c r="H302" s="9"/>
      <c r="I302" s="8">
        <f t="shared" si="5"/>
        <v>0</v>
      </c>
      <c r="J302" s="7"/>
    </row>
    <row r="303" spans="5:10" ht="17.25">
      <c r="E303" s="9"/>
      <c r="F303" s="9"/>
      <c r="G303" s="9"/>
      <c r="H303" s="9"/>
      <c r="I303" s="8">
        <f t="shared" si="5"/>
        <v>0</v>
      </c>
      <c r="J303" s="7"/>
    </row>
    <row r="304" spans="5:10" ht="17.25">
      <c r="E304" s="9"/>
      <c r="F304" s="9"/>
      <c r="G304" s="9"/>
      <c r="H304" s="9"/>
      <c r="I304" s="8">
        <f t="shared" si="5"/>
        <v>0</v>
      </c>
      <c r="J304" s="7"/>
    </row>
    <row r="305" spans="5:10" ht="17.25">
      <c r="E305" s="9"/>
      <c r="F305" s="9"/>
      <c r="G305" s="9"/>
      <c r="H305" s="9"/>
      <c r="I305" s="8">
        <f t="shared" si="5"/>
        <v>0</v>
      </c>
      <c r="J305" s="7"/>
    </row>
    <row r="306" spans="5:10" ht="17.25">
      <c r="E306" s="9"/>
      <c r="F306" s="9"/>
      <c r="G306" s="9"/>
      <c r="H306" s="9"/>
      <c r="I306" s="8">
        <f t="shared" ref="I306:I369" si="6">G306-H306</f>
        <v>0</v>
      </c>
      <c r="J306" s="7"/>
    </row>
    <row r="307" spans="5:10" ht="17.25">
      <c r="E307" s="9"/>
      <c r="F307" s="9"/>
      <c r="G307" s="9"/>
      <c r="H307" s="9"/>
      <c r="I307" s="8">
        <f t="shared" si="6"/>
        <v>0</v>
      </c>
      <c r="J307" s="7"/>
    </row>
    <row r="308" spans="5:10" ht="17.25">
      <c r="E308" s="9"/>
      <c r="F308" s="9"/>
      <c r="G308" s="9"/>
      <c r="H308" s="9"/>
      <c r="I308" s="8">
        <f t="shared" si="6"/>
        <v>0</v>
      </c>
      <c r="J308" s="7"/>
    </row>
    <row r="309" spans="5:10" ht="17.25">
      <c r="E309" s="9"/>
      <c r="F309" s="9"/>
      <c r="G309" s="9"/>
      <c r="H309" s="9"/>
      <c r="I309" s="8">
        <f t="shared" si="6"/>
        <v>0</v>
      </c>
      <c r="J309" s="7"/>
    </row>
    <row r="310" spans="5:10" ht="17.25">
      <c r="E310" s="9"/>
      <c r="F310" s="9"/>
      <c r="G310" s="9"/>
      <c r="H310" s="9"/>
      <c r="I310" s="8">
        <f t="shared" si="6"/>
        <v>0</v>
      </c>
      <c r="J310" s="7"/>
    </row>
    <row r="311" spans="5:10" ht="17.25">
      <c r="E311" s="9"/>
      <c r="F311" s="9"/>
      <c r="G311" s="9"/>
      <c r="H311" s="9"/>
      <c r="I311" s="8">
        <f t="shared" si="6"/>
        <v>0</v>
      </c>
      <c r="J311" s="7"/>
    </row>
    <row r="312" spans="5:10" ht="17.25">
      <c r="E312" s="9"/>
      <c r="F312" s="9"/>
      <c r="G312" s="9"/>
      <c r="H312" s="9"/>
      <c r="I312" s="8">
        <f t="shared" si="6"/>
        <v>0</v>
      </c>
      <c r="J312" s="7"/>
    </row>
    <row r="313" spans="5:10" ht="17.25">
      <c r="E313" s="9"/>
      <c r="F313" s="9"/>
      <c r="G313" s="9"/>
      <c r="H313" s="9"/>
      <c r="I313" s="8">
        <f t="shared" si="6"/>
        <v>0</v>
      </c>
      <c r="J313" s="7"/>
    </row>
    <row r="314" spans="5:10" ht="17.25">
      <c r="E314" s="9"/>
      <c r="F314" s="9"/>
      <c r="G314" s="9"/>
      <c r="H314" s="9"/>
      <c r="I314" s="8">
        <f t="shared" si="6"/>
        <v>0</v>
      </c>
      <c r="J314" s="7"/>
    </row>
    <row r="315" spans="5:10" ht="17.25">
      <c r="E315" s="9"/>
      <c r="F315" s="9"/>
      <c r="G315" s="9"/>
      <c r="H315" s="9"/>
      <c r="I315" s="8">
        <f t="shared" si="6"/>
        <v>0</v>
      </c>
      <c r="J315" s="7"/>
    </row>
    <row r="316" spans="5:10" ht="17.25">
      <c r="E316" s="9"/>
      <c r="F316" s="9"/>
      <c r="G316" s="9"/>
      <c r="H316" s="9"/>
      <c r="I316" s="8">
        <f t="shared" si="6"/>
        <v>0</v>
      </c>
      <c r="J316" s="7"/>
    </row>
    <row r="317" spans="5:10" ht="17.25">
      <c r="E317" s="9"/>
      <c r="F317" s="9"/>
      <c r="G317" s="9"/>
      <c r="H317" s="9"/>
      <c r="I317" s="8">
        <f t="shared" si="6"/>
        <v>0</v>
      </c>
      <c r="J317" s="7"/>
    </row>
    <row r="318" spans="5:10" ht="17.25">
      <c r="E318" s="9"/>
      <c r="F318" s="9"/>
      <c r="G318" s="9"/>
      <c r="H318" s="9"/>
      <c r="I318" s="8">
        <f t="shared" si="6"/>
        <v>0</v>
      </c>
      <c r="J318" s="7"/>
    </row>
    <row r="319" spans="5:10" ht="17.25">
      <c r="E319" s="9"/>
      <c r="F319" s="9"/>
      <c r="G319" s="9"/>
      <c r="H319" s="9"/>
      <c r="I319" s="8">
        <f t="shared" si="6"/>
        <v>0</v>
      </c>
      <c r="J319" s="7"/>
    </row>
    <row r="320" spans="5:10" ht="17.25">
      <c r="E320" s="9"/>
      <c r="F320" s="9"/>
      <c r="G320" s="9"/>
      <c r="H320" s="9"/>
      <c r="I320" s="8">
        <f t="shared" si="6"/>
        <v>0</v>
      </c>
      <c r="J320" s="7"/>
    </row>
    <row r="321" spans="5:10" ht="17.25">
      <c r="E321" s="9"/>
      <c r="F321" s="9"/>
      <c r="G321" s="9"/>
      <c r="H321" s="9"/>
      <c r="I321" s="8">
        <f t="shared" si="6"/>
        <v>0</v>
      </c>
      <c r="J321" s="7"/>
    </row>
    <row r="322" spans="5:10" ht="17.25">
      <c r="E322" s="9"/>
      <c r="F322" s="9"/>
      <c r="G322" s="9"/>
      <c r="H322" s="9"/>
      <c r="I322" s="8">
        <f t="shared" si="6"/>
        <v>0</v>
      </c>
      <c r="J322" s="7"/>
    </row>
    <row r="323" spans="5:10" ht="17.25">
      <c r="E323" s="9"/>
      <c r="F323" s="9"/>
      <c r="G323" s="9"/>
      <c r="H323" s="9"/>
      <c r="I323" s="8">
        <f t="shared" si="6"/>
        <v>0</v>
      </c>
      <c r="J323" s="7"/>
    </row>
    <row r="324" spans="5:10" ht="17.25">
      <c r="E324" s="9"/>
      <c r="F324" s="9"/>
      <c r="G324" s="9"/>
      <c r="H324" s="9"/>
      <c r="I324" s="8">
        <f t="shared" si="6"/>
        <v>0</v>
      </c>
      <c r="J324" s="7"/>
    </row>
    <row r="325" spans="5:10" ht="17.25">
      <c r="E325" s="9"/>
      <c r="F325" s="9"/>
      <c r="G325" s="9"/>
      <c r="H325" s="9"/>
      <c r="I325" s="8">
        <f t="shared" si="6"/>
        <v>0</v>
      </c>
      <c r="J325" s="7"/>
    </row>
    <row r="326" spans="5:10" ht="17.25">
      <c r="E326" s="9"/>
      <c r="F326" s="9"/>
      <c r="G326" s="9"/>
      <c r="H326" s="9"/>
      <c r="I326" s="8">
        <f t="shared" si="6"/>
        <v>0</v>
      </c>
      <c r="J326" s="7"/>
    </row>
    <row r="327" spans="5:10" ht="17.25">
      <c r="E327" s="9"/>
      <c r="F327" s="9"/>
      <c r="G327" s="9"/>
      <c r="H327" s="9"/>
      <c r="I327" s="8">
        <f t="shared" si="6"/>
        <v>0</v>
      </c>
      <c r="J327" s="7"/>
    </row>
    <row r="328" spans="5:10" ht="17.25">
      <c r="E328" s="9"/>
      <c r="F328" s="9"/>
      <c r="G328" s="9"/>
      <c r="H328" s="9"/>
      <c r="I328" s="8">
        <f t="shared" si="6"/>
        <v>0</v>
      </c>
      <c r="J328" s="7"/>
    </row>
    <row r="329" spans="5:10" ht="17.25">
      <c r="E329" s="9"/>
      <c r="F329" s="9"/>
      <c r="G329" s="9"/>
      <c r="H329" s="9"/>
      <c r="I329" s="8">
        <f t="shared" si="6"/>
        <v>0</v>
      </c>
      <c r="J329" s="7"/>
    </row>
    <row r="330" spans="5:10" ht="17.25">
      <c r="E330" s="9"/>
      <c r="F330" s="9"/>
      <c r="G330" s="9"/>
      <c r="H330" s="9"/>
      <c r="I330" s="8">
        <f t="shared" si="6"/>
        <v>0</v>
      </c>
      <c r="J330" s="7"/>
    </row>
    <row r="331" spans="5:10" ht="17.25">
      <c r="E331" s="9"/>
      <c r="F331" s="9"/>
      <c r="G331" s="9"/>
      <c r="H331" s="9"/>
      <c r="I331" s="8">
        <f t="shared" si="6"/>
        <v>0</v>
      </c>
      <c r="J331" s="7"/>
    </row>
    <row r="332" spans="5:10" ht="17.25">
      <c r="E332" s="9"/>
      <c r="F332" s="9"/>
      <c r="G332" s="9"/>
      <c r="H332" s="9"/>
      <c r="I332" s="8">
        <f t="shared" si="6"/>
        <v>0</v>
      </c>
      <c r="J332" s="7"/>
    </row>
    <row r="333" spans="5:10" ht="17.25">
      <c r="E333" s="9"/>
      <c r="F333" s="9"/>
      <c r="G333" s="9"/>
      <c r="H333" s="9"/>
      <c r="I333" s="8">
        <f t="shared" si="6"/>
        <v>0</v>
      </c>
      <c r="J333" s="7"/>
    </row>
    <row r="334" spans="5:10" ht="17.25">
      <c r="E334" s="9"/>
      <c r="F334" s="9"/>
      <c r="G334" s="9"/>
      <c r="H334" s="9"/>
      <c r="I334" s="8">
        <f t="shared" si="6"/>
        <v>0</v>
      </c>
      <c r="J334" s="7"/>
    </row>
    <row r="335" spans="5:10" ht="17.25">
      <c r="E335" s="9"/>
      <c r="F335" s="9"/>
      <c r="G335" s="9"/>
      <c r="H335" s="9"/>
      <c r="I335" s="8">
        <f t="shared" si="6"/>
        <v>0</v>
      </c>
      <c r="J335" s="7"/>
    </row>
    <row r="336" spans="5:10" ht="17.25">
      <c r="E336" s="9"/>
      <c r="F336" s="9"/>
      <c r="G336" s="9"/>
      <c r="H336" s="9"/>
      <c r="I336" s="8">
        <f t="shared" si="6"/>
        <v>0</v>
      </c>
      <c r="J336" s="7"/>
    </row>
    <row r="337" spans="5:10" ht="17.25">
      <c r="E337" s="9"/>
      <c r="F337" s="9"/>
      <c r="G337" s="9"/>
      <c r="H337" s="9"/>
      <c r="I337" s="8">
        <f t="shared" si="6"/>
        <v>0</v>
      </c>
      <c r="J337" s="7"/>
    </row>
    <row r="338" spans="5:10" ht="17.25">
      <c r="E338" s="9"/>
      <c r="F338" s="9"/>
      <c r="G338" s="9"/>
      <c r="H338" s="9"/>
      <c r="I338" s="8">
        <f t="shared" si="6"/>
        <v>0</v>
      </c>
      <c r="J338" s="7"/>
    </row>
    <row r="339" spans="5:10" ht="17.25">
      <c r="E339" s="9"/>
      <c r="F339" s="9"/>
      <c r="G339" s="9"/>
      <c r="H339" s="9"/>
      <c r="I339" s="8">
        <f t="shared" si="6"/>
        <v>0</v>
      </c>
      <c r="J339" s="7"/>
    </row>
    <row r="340" spans="5:10" ht="17.25">
      <c r="E340" s="9"/>
      <c r="F340" s="9"/>
      <c r="G340" s="9"/>
      <c r="H340" s="9"/>
      <c r="I340" s="8">
        <f t="shared" si="6"/>
        <v>0</v>
      </c>
      <c r="J340" s="7"/>
    </row>
    <row r="341" spans="5:10" ht="17.25">
      <c r="E341" s="9"/>
      <c r="F341" s="9"/>
      <c r="G341" s="9"/>
      <c r="H341" s="9"/>
      <c r="I341" s="8">
        <f t="shared" si="6"/>
        <v>0</v>
      </c>
      <c r="J341" s="7"/>
    </row>
    <row r="342" spans="5:10" ht="17.25">
      <c r="E342" s="9"/>
      <c r="F342" s="9"/>
      <c r="G342" s="9"/>
      <c r="H342" s="9"/>
      <c r="I342" s="8">
        <f t="shared" si="6"/>
        <v>0</v>
      </c>
      <c r="J342" s="7"/>
    </row>
    <row r="343" spans="5:10" ht="17.25">
      <c r="E343" s="9"/>
      <c r="F343" s="9"/>
      <c r="G343" s="9"/>
      <c r="H343" s="9"/>
      <c r="I343" s="8">
        <f t="shared" si="6"/>
        <v>0</v>
      </c>
      <c r="J343" s="7"/>
    </row>
    <row r="344" spans="5:10" ht="17.25">
      <c r="E344" s="9"/>
      <c r="F344" s="9"/>
      <c r="G344" s="9"/>
      <c r="H344" s="9"/>
      <c r="I344" s="8">
        <f t="shared" si="6"/>
        <v>0</v>
      </c>
      <c r="J344" s="7"/>
    </row>
    <row r="345" spans="5:10" ht="17.25">
      <c r="E345" s="9"/>
      <c r="F345" s="9"/>
      <c r="G345" s="9"/>
      <c r="H345" s="9"/>
      <c r="I345" s="8">
        <f t="shared" si="6"/>
        <v>0</v>
      </c>
      <c r="J345" s="7"/>
    </row>
    <row r="346" spans="5:10" ht="17.25">
      <c r="E346" s="9"/>
      <c r="F346" s="9"/>
      <c r="G346" s="9"/>
      <c r="H346" s="9"/>
      <c r="I346" s="8">
        <f t="shared" si="6"/>
        <v>0</v>
      </c>
      <c r="J346" s="7"/>
    </row>
    <row r="347" spans="5:10" ht="17.25">
      <c r="E347" s="9"/>
      <c r="F347" s="9"/>
      <c r="G347" s="9"/>
      <c r="H347" s="9"/>
      <c r="I347" s="8">
        <f t="shared" si="6"/>
        <v>0</v>
      </c>
      <c r="J347" s="7"/>
    </row>
    <row r="348" spans="5:10" ht="17.25">
      <c r="E348" s="9"/>
      <c r="F348" s="9"/>
      <c r="G348" s="9"/>
      <c r="H348" s="9"/>
      <c r="I348" s="8">
        <f t="shared" si="6"/>
        <v>0</v>
      </c>
      <c r="J348" s="7"/>
    </row>
    <row r="349" spans="5:10" ht="17.25">
      <c r="E349" s="9"/>
      <c r="F349" s="9"/>
      <c r="G349" s="9"/>
      <c r="H349" s="9"/>
      <c r="I349" s="8">
        <f t="shared" si="6"/>
        <v>0</v>
      </c>
      <c r="J349" s="7"/>
    </row>
    <row r="350" spans="5:10" ht="17.25">
      <c r="E350" s="9"/>
      <c r="F350" s="9"/>
      <c r="G350" s="9"/>
      <c r="H350" s="9"/>
      <c r="I350" s="8">
        <f t="shared" si="6"/>
        <v>0</v>
      </c>
      <c r="J350" s="7"/>
    </row>
    <row r="351" spans="5:10" ht="17.25">
      <c r="E351" s="9"/>
      <c r="F351" s="9"/>
      <c r="G351" s="9"/>
      <c r="H351" s="9"/>
      <c r="I351" s="8">
        <f t="shared" si="6"/>
        <v>0</v>
      </c>
      <c r="J351" s="7"/>
    </row>
    <row r="352" spans="5:10" ht="17.25">
      <c r="E352" s="9"/>
      <c r="F352" s="9"/>
      <c r="G352" s="9"/>
      <c r="H352" s="9"/>
      <c r="I352" s="8">
        <f t="shared" si="6"/>
        <v>0</v>
      </c>
      <c r="J352" s="7"/>
    </row>
    <row r="353" spans="5:10" ht="17.25">
      <c r="E353" s="9"/>
      <c r="F353" s="9"/>
      <c r="G353" s="9"/>
      <c r="H353" s="9"/>
      <c r="I353" s="8">
        <f t="shared" si="6"/>
        <v>0</v>
      </c>
      <c r="J353" s="7"/>
    </row>
    <row r="354" spans="5:10" ht="17.25">
      <c r="E354" s="9"/>
      <c r="F354" s="9"/>
      <c r="G354" s="9"/>
      <c r="H354" s="9"/>
      <c r="I354" s="8">
        <f t="shared" si="6"/>
        <v>0</v>
      </c>
      <c r="J354" s="7"/>
    </row>
    <row r="355" spans="5:10" ht="17.25">
      <c r="E355" s="9"/>
      <c r="F355" s="9"/>
      <c r="G355" s="9"/>
      <c r="H355" s="9"/>
      <c r="I355" s="8">
        <f t="shared" si="6"/>
        <v>0</v>
      </c>
      <c r="J355" s="7"/>
    </row>
    <row r="356" spans="5:10" ht="17.25">
      <c r="E356" s="9"/>
      <c r="F356" s="9"/>
      <c r="G356" s="9"/>
      <c r="H356" s="9"/>
      <c r="I356" s="8">
        <f t="shared" si="6"/>
        <v>0</v>
      </c>
      <c r="J356" s="7"/>
    </row>
    <row r="357" spans="5:10" ht="17.25">
      <c r="E357" s="9"/>
      <c r="F357" s="9"/>
      <c r="G357" s="9"/>
      <c r="H357" s="9"/>
      <c r="I357" s="8">
        <f t="shared" si="6"/>
        <v>0</v>
      </c>
      <c r="J357" s="7"/>
    </row>
    <row r="358" spans="5:10" ht="17.25">
      <c r="E358" s="9"/>
      <c r="F358" s="9"/>
      <c r="G358" s="9"/>
      <c r="H358" s="9"/>
      <c r="I358" s="8">
        <f t="shared" si="6"/>
        <v>0</v>
      </c>
      <c r="J358" s="7"/>
    </row>
    <row r="359" spans="5:10" ht="17.25">
      <c r="E359" s="9"/>
      <c r="F359" s="9"/>
      <c r="G359" s="9"/>
      <c r="H359" s="9"/>
      <c r="I359" s="8">
        <f t="shared" si="6"/>
        <v>0</v>
      </c>
      <c r="J359" s="7"/>
    </row>
    <row r="360" spans="5:10" ht="17.25">
      <c r="E360" s="9"/>
      <c r="F360" s="9"/>
      <c r="G360" s="9"/>
      <c r="H360" s="9"/>
      <c r="I360" s="8">
        <f t="shared" si="6"/>
        <v>0</v>
      </c>
      <c r="J360" s="7"/>
    </row>
    <row r="361" spans="5:10" ht="17.25">
      <c r="E361" s="9"/>
      <c r="F361" s="9"/>
      <c r="G361" s="9"/>
      <c r="H361" s="9"/>
      <c r="I361" s="8">
        <f t="shared" si="6"/>
        <v>0</v>
      </c>
      <c r="J361" s="7"/>
    </row>
    <row r="362" spans="5:10" ht="17.25">
      <c r="E362" s="9"/>
      <c r="F362" s="9"/>
      <c r="G362" s="9"/>
      <c r="H362" s="9"/>
      <c r="I362" s="8">
        <f t="shared" si="6"/>
        <v>0</v>
      </c>
      <c r="J362" s="7"/>
    </row>
    <row r="363" spans="5:10" ht="17.25">
      <c r="E363" s="9"/>
      <c r="F363" s="9"/>
      <c r="G363" s="9"/>
      <c r="H363" s="9"/>
      <c r="I363" s="8">
        <f t="shared" si="6"/>
        <v>0</v>
      </c>
      <c r="J363" s="7"/>
    </row>
    <row r="364" spans="5:10" ht="17.25">
      <c r="E364" s="9"/>
      <c r="F364" s="9"/>
      <c r="G364" s="9"/>
      <c r="H364" s="9"/>
      <c r="I364" s="8">
        <f t="shared" si="6"/>
        <v>0</v>
      </c>
      <c r="J364" s="7"/>
    </row>
    <row r="365" spans="5:10" ht="17.25">
      <c r="E365" s="9"/>
      <c r="F365" s="9"/>
      <c r="G365" s="9"/>
      <c r="H365" s="9"/>
      <c r="I365" s="8">
        <f t="shared" si="6"/>
        <v>0</v>
      </c>
      <c r="J365" s="7"/>
    </row>
    <row r="366" spans="5:10" ht="17.25">
      <c r="E366" s="9"/>
      <c r="F366" s="9"/>
      <c r="G366" s="9"/>
      <c r="H366" s="9"/>
      <c r="I366" s="8">
        <f t="shared" si="6"/>
        <v>0</v>
      </c>
      <c r="J366" s="7"/>
    </row>
    <row r="367" spans="5:10" ht="17.25">
      <c r="E367" s="9"/>
      <c r="F367" s="9"/>
      <c r="G367" s="9"/>
      <c r="H367" s="9"/>
      <c r="I367" s="8">
        <f t="shared" si="6"/>
        <v>0</v>
      </c>
      <c r="J367" s="7"/>
    </row>
    <row r="368" spans="5:10" ht="17.25">
      <c r="E368" s="9"/>
      <c r="F368" s="9"/>
      <c r="G368" s="9"/>
      <c r="H368" s="9"/>
      <c r="I368" s="8">
        <f t="shared" si="6"/>
        <v>0</v>
      </c>
      <c r="J368" s="7"/>
    </row>
    <row r="369" spans="5:10" ht="17.25">
      <c r="E369" s="9"/>
      <c r="F369" s="9"/>
      <c r="G369" s="9"/>
      <c r="H369" s="9"/>
      <c r="I369" s="8">
        <f t="shared" si="6"/>
        <v>0</v>
      </c>
      <c r="J369" s="7"/>
    </row>
    <row r="370" spans="5:10" ht="17.25">
      <c r="E370" s="9"/>
      <c r="F370" s="9"/>
      <c r="G370" s="9"/>
      <c r="H370" s="9"/>
      <c r="I370" s="8">
        <f t="shared" ref="I370:I433" si="7">G370-H370</f>
        <v>0</v>
      </c>
      <c r="J370" s="7"/>
    </row>
    <row r="371" spans="5:10" ht="17.25">
      <c r="E371" s="9"/>
      <c r="F371" s="9"/>
      <c r="G371" s="9"/>
      <c r="H371" s="9"/>
      <c r="I371" s="8">
        <f t="shared" si="7"/>
        <v>0</v>
      </c>
      <c r="J371" s="7"/>
    </row>
    <row r="372" spans="5:10" ht="17.25">
      <c r="E372" s="9"/>
      <c r="F372" s="9"/>
      <c r="G372" s="9"/>
      <c r="H372" s="9"/>
      <c r="I372" s="8">
        <f t="shared" si="7"/>
        <v>0</v>
      </c>
      <c r="J372" s="7"/>
    </row>
    <row r="373" spans="5:10" ht="17.25">
      <c r="E373" s="9"/>
      <c r="F373" s="9"/>
      <c r="G373" s="9"/>
      <c r="H373" s="9"/>
      <c r="I373" s="8">
        <f t="shared" si="7"/>
        <v>0</v>
      </c>
      <c r="J373" s="7"/>
    </row>
    <row r="374" spans="5:10" ht="17.25">
      <c r="E374" s="9"/>
      <c r="F374" s="9"/>
      <c r="G374" s="9"/>
      <c r="H374" s="9"/>
      <c r="I374" s="8">
        <f t="shared" si="7"/>
        <v>0</v>
      </c>
      <c r="J374" s="7"/>
    </row>
    <row r="375" spans="5:10" ht="17.25">
      <c r="E375" s="9"/>
      <c r="F375" s="9"/>
      <c r="G375" s="9"/>
      <c r="H375" s="9"/>
      <c r="I375" s="8">
        <f t="shared" si="7"/>
        <v>0</v>
      </c>
      <c r="J375" s="7"/>
    </row>
    <row r="376" spans="5:10" ht="17.25">
      <c r="E376" s="9"/>
      <c r="F376" s="9"/>
      <c r="G376" s="9"/>
      <c r="H376" s="9"/>
      <c r="I376" s="8">
        <f t="shared" si="7"/>
        <v>0</v>
      </c>
      <c r="J376" s="7"/>
    </row>
    <row r="377" spans="5:10" ht="17.25">
      <c r="E377" s="9"/>
      <c r="F377" s="9"/>
      <c r="G377" s="9"/>
      <c r="H377" s="9"/>
      <c r="I377" s="8">
        <f t="shared" si="7"/>
        <v>0</v>
      </c>
      <c r="J377" s="7"/>
    </row>
    <row r="378" spans="5:10" ht="17.25">
      <c r="E378" s="9"/>
      <c r="F378" s="9"/>
      <c r="G378" s="9"/>
      <c r="H378" s="9"/>
      <c r="I378" s="8">
        <f t="shared" si="7"/>
        <v>0</v>
      </c>
      <c r="J378" s="7"/>
    </row>
    <row r="379" spans="5:10" ht="17.25">
      <c r="E379" s="9"/>
      <c r="F379" s="9"/>
      <c r="G379" s="9"/>
      <c r="H379" s="9"/>
      <c r="I379" s="8">
        <f t="shared" si="7"/>
        <v>0</v>
      </c>
      <c r="J379" s="7"/>
    </row>
    <row r="380" spans="5:10" ht="17.25">
      <c r="E380" s="9"/>
      <c r="F380" s="9"/>
      <c r="G380" s="9"/>
      <c r="H380" s="9"/>
      <c r="I380" s="8">
        <f t="shared" si="7"/>
        <v>0</v>
      </c>
      <c r="J380" s="7"/>
    </row>
    <row r="381" spans="5:10" ht="17.25">
      <c r="E381" s="9"/>
      <c r="F381" s="9"/>
      <c r="G381" s="9"/>
      <c r="H381" s="9"/>
      <c r="I381" s="8">
        <f t="shared" si="7"/>
        <v>0</v>
      </c>
      <c r="J381" s="7"/>
    </row>
    <row r="382" spans="5:10" ht="17.25">
      <c r="E382" s="9"/>
      <c r="F382" s="9"/>
      <c r="G382" s="9"/>
      <c r="H382" s="9"/>
      <c r="I382" s="8">
        <f t="shared" si="7"/>
        <v>0</v>
      </c>
      <c r="J382" s="7"/>
    </row>
    <row r="383" spans="5:10" ht="17.25">
      <c r="E383" s="9"/>
      <c r="F383" s="9"/>
      <c r="G383" s="9"/>
      <c r="H383" s="9"/>
      <c r="I383" s="8">
        <f t="shared" si="7"/>
        <v>0</v>
      </c>
      <c r="J383" s="7"/>
    </row>
    <row r="384" spans="5:10" ht="17.25">
      <c r="E384" s="9"/>
      <c r="F384" s="9"/>
      <c r="G384" s="9"/>
      <c r="H384" s="9"/>
      <c r="I384" s="8">
        <f t="shared" si="7"/>
        <v>0</v>
      </c>
      <c r="J384" s="7"/>
    </row>
    <row r="385" spans="5:10" ht="17.25">
      <c r="E385" s="9"/>
      <c r="F385" s="9"/>
      <c r="G385" s="9"/>
      <c r="H385" s="9"/>
      <c r="I385" s="8">
        <f t="shared" si="7"/>
        <v>0</v>
      </c>
      <c r="J385" s="7"/>
    </row>
    <row r="386" spans="5:10" ht="17.25">
      <c r="E386" s="9"/>
      <c r="F386" s="9"/>
      <c r="G386" s="9"/>
      <c r="H386" s="9"/>
      <c r="I386" s="8">
        <f t="shared" si="7"/>
        <v>0</v>
      </c>
      <c r="J386" s="7"/>
    </row>
    <row r="387" spans="5:10" ht="17.25">
      <c r="E387" s="9"/>
      <c r="F387" s="9"/>
      <c r="G387" s="9"/>
      <c r="H387" s="9"/>
      <c r="I387" s="8">
        <f t="shared" si="7"/>
        <v>0</v>
      </c>
      <c r="J387" s="7"/>
    </row>
    <row r="388" spans="5:10" ht="17.25">
      <c r="E388" s="9"/>
      <c r="F388" s="9"/>
      <c r="G388" s="9"/>
      <c r="H388" s="9"/>
      <c r="I388" s="8">
        <f t="shared" si="7"/>
        <v>0</v>
      </c>
      <c r="J388" s="7"/>
    </row>
    <row r="389" spans="5:10" ht="17.25">
      <c r="E389" s="9"/>
      <c r="F389" s="9"/>
      <c r="G389" s="9"/>
      <c r="H389" s="9"/>
      <c r="I389" s="8">
        <f t="shared" si="7"/>
        <v>0</v>
      </c>
      <c r="J389" s="7"/>
    </row>
    <row r="390" spans="5:10" ht="17.25">
      <c r="E390" s="9"/>
      <c r="F390" s="9"/>
      <c r="G390" s="9"/>
      <c r="H390" s="9"/>
      <c r="I390" s="8">
        <f t="shared" si="7"/>
        <v>0</v>
      </c>
      <c r="J390" s="7"/>
    </row>
    <row r="391" spans="5:10" ht="17.25">
      <c r="E391" s="9"/>
      <c r="F391" s="9"/>
      <c r="G391" s="9"/>
      <c r="H391" s="9"/>
      <c r="I391" s="8">
        <f t="shared" si="7"/>
        <v>0</v>
      </c>
      <c r="J391" s="7"/>
    </row>
    <row r="392" spans="5:10" ht="17.25">
      <c r="E392" s="9"/>
      <c r="F392" s="9"/>
      <c r="G392" s="9"/>
      <c r="H392" s="9"/>
      <c r="I392" s="8">
        <f t="shared" si="7"/>
        <v>0</v>
      </c>
      <c r="J392" s="7"/>
    </row>
    <row r="393" spans="5:10" ht="17.25">
      <c r="E393" s="9"/>
      <c r="F393" s="9"/>
      <c r="G393" s="9"/>
      <c r="H393" s="9"/>
      <c r="I393" s="8">
        <f t="shared" si="7"/>
        <v>0</v>
      </c>
      <c r="J393" s="7"/>
    </row>
    <row r="394" spans="5:10" ht="17.25">
      <c r="E394" s="9"/>
      <c r="F394" s="9"/>
      <c r="G394" s="9"/>
      <c r="H394" s="9"/>
      <c r="I394" s="8">
        <f t="shared" si="7"/>
        <v>0</v>
      </c>
      <c r="J394" s="7"/>
    </row>
    <row r="395" spans="5:10" ht="17.25">
      <c r="E395" s="9"/>
      <c r="F395" s="9"/>
      <c r="G395" s="9"/>
      <c r="H395" s="9"/>
      <c r="I395" s="8">
        <f t="shared" si="7"/>
        <v>0</v>
      </c>
      <c r="J395" s="7"/>
    </row>
    <row r="396" spans="5:10" ht="17.25">
      <c r="E396" s="9"/>
      <c r="F396" s="9"/>
      <c r="G396" s="9"/>
      <c r="H396" s="9"/>
      <c r="I396" s="8">
        <f t="shared" si="7"/>
        <v>0</v>
      </c>
      <c r="J396" s="7"/>
    </row>
    <row r="397" spans="5:10" ht="17.25">
      <c r="E397" s="9"/>
      <c r="F397" s="9"/>
      <c r="G397" s="9"/>
      <c r="H397" s="9"/>
      <c r="I397" s="8">
        <f t="shared" si="7"/>
        <v>0</v>
      </c>
      <c r="J397" s="7"/>
    </row>
    <row r="398" spans="5:10" ht="17.25">
      <c r="E398" s="9"/>
      <c r="F398" s="9"/>
      <c r="G398" s="9"/>
      <c r="H398" s="9"/>
      <c r="I398" s="8">
        <f t="shared" si="7"/>
        <v>0</v>
      </c>
      <c r="J398" s="7"/>
    </row>
    <row r="399" spans="5:10" ht="17.25">
      <c r="E399" s="9"/>
      <c r="F399" s="9"/>
      <c r="G399" s="9"/>
      <c r="H399" s="9"/>
      <c r="I399" s="8">
        <f t="shared" si="7"/>
        <v>0</v>
      </c>
      <c r="J399" s="7"/>
    </row>
    <row r="400" spans="5:10" ht="17.25">
      <c r="E400" s="9"/>
      <c r="F400" s="9"/>
      <c r="G400" s="9"/>
      <c r="H400" s="9"/>
      <c r="I400" s="8">
        <f t="shared" si="7"/>
        <v>0</v>
      </c>
      <c r="J400" s="7"/>
    </row>
    <row r="401" spans="5:10" ht="17.25">
      <c r="E401" s="9"/>
      <c r="F401" s="9"/>
      <c r="G401" s="9"/>
      <c r="H401" s="9"/>
      <c r="I401" s="8">
        <f t="shared" si="7"/>
        <v>0</v>
      </c>
      <c r="J401" s="7"/>
    </row>
    <row r="402" spans="5:10" ht="17.25">
      <c r="E402" s="9"/>
      <c r="F402" s="9"/>
      <c r="G402" s="9"/>
      <c r="H402" s="9"/>
      <c r="I402" s="8">
        <f t="shared" si="7"/>
        <v>0</v>
      </c>
      <c r="J402" s="7"/>
    </row>
    <row r="403" spans="5:10" ht="17.25">
      <c r="E403" s="9"/>
      <c r="F403" s="9"/>
      <c r="G403" s="9"/>
      <c r="H403" s="9"/>
      <c r="I403" s="8">
        <f t="shared" si="7"/>
        <v>0</v>
      </c>
      <c r="J403" s="7"/>
    </row>
    <row r="404" spans="5:10" ht="17.25">
      <c r="E404" s="9"/>
      <c r="F404" s="9"/>
      <c r="G404" s="9"/>
      <c r="H404" s="9"/>
      <c r="I404" s="8">
        <f t="shared" si="7"/>
        <v>0</v>
      </c>
      <c r="J404" s="7"/>
    </row>
    <row r="405" spans="5:10" ht="17.25">
      <c r="E405" s="9"/>
      <c r="F405" s="9"/>
      <c r="G405" s="9"/>
      <c r="H405" s="9"/>
      <c r="I405" s="8">
        <f t="shared" si="7"/>
        <v>0</v>
      </c>
      <c r="J405" s="7"/>
    </row>
    <row r="406" spans="5:10" ht="17.25">
      <c r="E406" s="9"/>
      <c r="F406" s="9"/>
      <c r="G406" s="9"/>
      <c r="H406" s="9"/>
      <c r="I406" s="8">
        <f t="shared" si="7"/>
        <v>0</v>
      </c>
      <c r="J406" s="7"/>
    </row>
    <row r="407" spans="5:10" ht="17.25">
      <c r="E407" s="9"/>
      <c r="F407" s="9"/>
      <c r="G407" s="9"/>
      <c r="H407" s="9"/>
      <c r="I407" s="8">
        <f t="shared" si="7"/>
        <v>0</v>
      </c>
      <c r="J407" s="7"/>
    </row>
    <row r="408" spans="5:10" ht="17.25">
      <c r="E408" s="9"/>
      <c r="F408" s="9"/>
      <c r="G408" s="9"/>
      <c r="H408" s="9"/>
      <c r="I408" s="8">
        <f t="shared" si="7"/>
        <v>0</v>
      </c>
      <c r="J408" s="7"/>
    </row>
    <row r="409" spans="5:10" ht="17.25">
      <c r="E409" s="9"/>
      <c r="F409" s="9"/>
      <c r="G409" s="9"/>
      <c r="H409" s="9"/>
      <c r="I409" s="8">
        <f t="shared" si="7"/>
        <v>0</v>
      </c>
      <c r="J409" s="7"/>
    </row>
    <row r="410" spans="5:10" ht="17.25">
      <c r="E410" s="9"/>
      <c r="F410" s="9"/>
      <c r="G410" s="9"/>
      <c r="H410" s="9"/>
      <c r="I410" s="8">
        <f t="shared" si="7"/>
        <v>0</v>
      </c>
      <c r="J410" s="7"/>
    </row>
    <row r="411" spans="5:10" ht="17.25">
      <c r="E411" s="9"/>
      <c r="F411" s="9"/>
      <c r="G411" s="9"/>
      <c r="H411" s="9"/>
      <c r="I411" s="8">
        <f t="shared" si="7"/>
        <v>0</v>
      </c>
      <c r="J411" s="7"/>
    </row>
    <row r="412" spans="5:10" ht="17.25">
      <c r="E412" s="9"/>
      <c r="F412" s="9"/>
      <c r="G412" s="9"/>
      <c r="H412" s="9"/>
      <c r="I412" s="8">
        <f t="shared" si="7"/>
        <v>0</v>
      </c>
      <c r="J412" s="7"/>
    </row>
    <row r="413" spans="5:10" ht="17.25">
      <c r="E413" s="9"/>
      <c r="F413" s="9"/>
      <c r="G413" s="9"/>
      <c r="H413" s="9"/>
      <c r="I413" s="8">
        <f t="shared" si="7"/>
        <v>0</v>
      </c>
      <c r="J413" s="7"/>
    </row>
    <row r="414" spans="5:10" ht="17.25">
      <c r="E414" s="9"/>
      <c r="F414" s="9"/>
      <c r="G414" s="9"/>
      <c r="H414" s="9"/>
      <c r="I414" s="8">
        <f t="shared" si="7"/>
        <v>0</v>
      </c>
      <c r="J414" s="7"/>
    </row>
    <row r="415" spans="5:10" ht="17.25">
      <c r="E415" s="9"/>
      <c r="F415" s="9"/>
      <c r="G415" s="9"/>
      <c r="H415" s="9"/>
      <c r="I415" s="8">
        <f t="shared" si="7"/>
        <v>0</v>
      </c>
      <c r="J415" s="7"/>
    </row>
    <row r="416" spans="5:10" ht="17.25">
      <c r="E416" s="9"/>
      <c r="F416" s="9"/>
      <c r="G416" s="9"/>
      <c r="H416" s="9"/>
      <c r="I416" s="8">
        <f t="shared" si="7"/>
        <v>0</v>
      </c>
      <c r="J416" s="7"/>
    </row>
    <row r="417" spans="5:10" ht="17.25">
      <c r="E417" s="9"/>
      <c r="F417" s="9"/>
      <c r="G417" s="9"/>
      <c r="H417" s="9"/>
      <c r="I417" s="8">
        <f t="shared" si="7"/>
        <v>0</v>
      </c>
      <c r="J417" s="7"/>
    </row>
    <row r="418" spans="5:10" ht="17.25">
      <c r="E418" s="9"/>
      <c r="F418" s="9"/>
      <c r="G418" s="9"/>
      <c r="H418" s="9"/>
      <c r="I418" s="8">
        <f t="shared" si="7"/>
        <v>0</v>
      </c>
      <c r="J418" s="7"/>
    </row>
    <row r="419" spans="5:10" ht="17.25">
      <c r="E419" s="9"/>
      <c r="F419" s="9"/>
      <c r="G419" s="9"/>
      <c r="H419" s="9"/>
      <c r="I419" s="8">
        <f t="shared" si="7"/>
        <v>0</v>
      </c>
      <c r="J419" s="7"/>
    </row>
    <row r="420" spans="5:10" ht="17.25">
      <c r="E420" s="9"/>
      <c r="F420" s="9"/>
      <c r="G420" s="9"/>
      <c r="H420" s="9"/>
      <c r="I420" s="8">
        <f t="shared" si="7"/>
        <v>0</v>
      </c>
      <c r="J420" s="7"/>
    </row>
    <row r="421" spans="5:10" ht="17.25">
      <c r="E421" s="9"/>
      <c r="F421" s="9"/>
      <c r="G421" s="9"/>
      <c r="H421" s="9"/>
      <c r="I421" s="8">
        <f t="shared" si="7"/>
        <v>0</v>
      </c>
      <c r="J421" s="7"/>
    </row>
    <row r="422" spans="5:10" ht="17.25">
      <c r="E422" s="9"/>
      <c r="F422" s="9"/>
      <c r="G422" s="9"/>
      <c r="H422" s="9"/>
      <c r="I422" s="8">
        <f t="shared" si="7"/>
        <v>0</v>
      </c>
      <c r="J422" s="7"/>
    </row>
    <row r="423" spans="5:10" ht="17.25">
      <c r="E423" s="9"/>
      <c r="F423" s="9"/>
      <c r="G423" s="9"/>
      <c r="H423" s="9"/>
      <c r="I423" s="8">
        <f t="shared" si="7"/>
        <v>0</v>
      </c>
      <c r="J423" s="7"/>
    </row>
    <row r="424" spans="5:10" ht="17.25">
      <c r="E424" s="9"/>
      <c r="F424" s="9"/>
      <c r="G424" s="9"/>
      <c r="H424" s="9"/>
      <c r="I424" s="8">
        <f t="shared" si="7"/>
        <v>0</v>
      </c>
      <c r="J424" s="7"/>
    </row>
    <row r="425" spans="5:10" ht="17.25">
      <c r="E425" s="9"/>
      <c r="F425" s="9"/>
      <c r="G425" s="9"/>
      <c r="H425" s="9"/>
      <c r="I425" s="8">
        <f t="shared" si="7"/>
        <v>0</v>
      </c>
      <c r="J425" s="7"/>
    </row>
    <row r="426" spans="5:10" ht="17.25">
      <c r="E426" s="9"/>
      <c r="F426" s="9"/>
      <c r="G426" s="9"/>
      <c r="H426" s="9"/>
      <c r="I426" s="8">
        <f t="shared" si="7"/>
        <v>0</v>
      </c>
      <c r="J426" s="7"/>
    </row>
    <row r="427" spans="5:10" ht="17.25">
      <c r="E427" s="9"/>
      <c r="F427" s="9"/>
      <c r="G427" s="9"/>
      <c r="H427" s="9"/>
      <c r="I427" s="8">
        <f t="shared" si="7"/>
        <v>0</v>
      </c>
      <c r="J427" s="7"/>
    </row>
    <row r="428" spans="5:10" ht="17.25">
      <c r="E428" s="9"/>
      <c r="F428" s="9"/>
      <c r="G428" s="9"/>
      <c r="H428" s="9"/>
      <c r="I428" s="8">
        <f t="shared" si="7"/>
        <v>0</v>
      </c>
      <c r="J428" s="7"/>
    </row>
    <row r="429" spans="5:10" ht="17.25">
      <c r="E429" s="9"/>
      <c r="F429" s="9"/>
      <c r="G429" s="9"/>
      <c r="H429" s="9"/>
      <c r="I429" s="8">
        <f t="shared" si="7"/>
        <v>0</v>
      </c>
      <c r="J429" s="7"/>
    </row>
    <row r="430" spans="5:10" ht="17.25">
      <c r="E430" s="9"/>
      <c r="F430" s="9"/>
      <c r="G430" s="9"/>
      <c r="H430" s="9"/>
      <c r="I430" s="8">
        <f t="shared" si="7"/>
        <v>0</v>
      </c>
      <c r="J430" s="7"/>
    </row>
    <row r="431" spans="5:10" ht="17.25">
      <c r="E431" s="9"/>
      <c r="F431" s="9"/>
      <c r="G431" s="9"/>
      <c r="H431" s="9"/>
      <c r="I431" s="8">
        <f t="shared" si="7"/>
        <v>0</v>
      </c>
      <c r="J431" s="7"/>
    </row>
    <row r="432" spans="5:10" ht="17.25">
      <c r="E432" s="9"/>
      <c r="F432" s="9"/>
      <c r="G432" s="9"/>
      <c r="H432" s="9"/>
      <c r="I432" s="8">
        <f t="shared" si="7"/>
        <v>0</v>
      </c>
      <c r="J432" s="7"/>
    </row>
    <row r="433" spans="5:10" ht="17.25">
      <c r="E433" s="9"/>
      <c r="F433" s="9"/>
      <c r="G433" s="9"/>
      <c r="H433" s="9"/>
      <c r="I433" s="8">
        <f t="shared" si="7"/>
        <v>0</v>
      </c>
      <c r="J433" s="7"/>
    </row>
    <row r="434" spans="5:10" ht="17.25">
      <c r="E434" s="9"/>
      <c r="F434" s="9"/>
      <c r="G434" s="9"/>
      <c r="H434" s="9"/>
      <c r="I434" s="8">
        <f t="shared" ref="I434:I497" si="8">G434-H434</f>
        <v>0</v>
      </c>
      <c r="J434" s="7"/>
    </row>
    <row r="435" spans="5:10" ht="17.25">
      <c r="E435" s="9"/>
      <c r="F435" s="9"/>
      <c r="G435" s="9"/>
      <c r="H435" s="9"/>
      <c r="I435" s="8">
        <f t="shared" si="8"/>
        <v>0</v>
      </c>
      <c r="J435" s="7"/>
    </row>
    <row r="436" spans="5:10" ht="17.25">
      <c r="E436" s="9"/>
      <c r="F436" s="9"/>
      <c r="G436" s="9"/>
      <c r="H436" s="9"/>
      <c r="I436" s="8">
        <f t="shared" si="8"/>
        <v>0</v>
      </c>
      <c r="J436" s="7"/>
    </row>
    <row r="437" spans="5:10" ht="17.25">
      <c r="E437" s="9"/>
      <c r="F437" s="9"/>
      <c r="G437" s="9"/>
      <c r="H437" s="9"/>
      <c r="I437" s="8">
        <f t="shared" si="8"/>
        <v>0</v>
      </c>
      <c r="J437" s="7"/>
    </row>
    <row r="438" spans="5:10" ht="17.25">
      <c r="E438" s="9"/>
      <c r="F438" s="9"/>
      <c r="G438" s="9"/>
      <c r="H438" s="9"/>
      <c r="I438" s="8">
        <f t="shared" si="8"/>
        <v>0</v>
      </c>
      <c r="J438" s="7"/>
    </row>
    <row r="439" spans="5:10" ht="17.25">
      <c r="E439" s="9"/>
      <c r="F439" s="9"/>
      <c r="G439" s="9"/>
      <c r="H439" s="9"/>
      <c r="I439" s="8">
        <f t="shared" si="8"/>
        <v>0</v>
      </c>
      <c r="J439" s="7"/>
    </row>
    <row r="440" spans="5:10" ht="17.25">
      <c r="E440" s="9"/>
      <c r="F440" s="9"/>
      <c r="G440" s="9"/>
      <c r="H440" s="9"/>
      <c r="I440" s="8">
        <f t="shared" si="8"/>
        <v>0</v>
      </c>
      <c r="J440" s="7"/>
    </row>
    <row r="441" spans="5:10" ht="17.25">
      <c r="E441" s="9"/>
      <c r="F441" s="9"/>
      <c r="G441" s="9"/>
      <c r="H441" s="9"/>
      <c r="I441" s="8">
        <f t="shared" si="8"/>
        <v>0</v>
      </c>
      <c r="J441" s="7"/>
    </row>
    <row r="442" spans="5:10" ht="17.25">
      <c r="E442" s="9"/>
      <c r="F442" s="9"/>
      <c r="G442" s="9"/>
      <c r="H442" s="9"/>
      <c r="I442" s="8">
        <f t="shared" si="8"/>
        <v>0</v>
      </c>
      <c r="J442" s="7"/>
    </row>
    <row r="443" spans="5:10" ht="17.25">
      <c r="E443" s="9"/>
      <c r="F443" s="9"/>
      <c r="G443" s="9"/>
      <c r="H443" s="9"/>
      <c r="I443" s="8">
        <f t="shared" si="8"/>
        <v>0</v>
      </c>
      <c r="J443" s="7"/>
    </row>
    <row r="444" spans="5:10" ht="17.25">
      <c r="E444" s="9"/>
      <c r="F444" s="9"/>
      <c r="G444" s="9"/>
      <c r="H444" s="9"/>
      <c r="I444" s="8">
        <f t="shared" si="8"/>
        <v>0</v>
      </c>
      <c r="J444" s="7"/>
    </row>
    <row r="445" spans="5:10" ht="17.25">
      <c r="E445" s="9"/>
      <c r="F445" s="9"/>
      <c r="G445" s="9"/>
      <c r="H445" s="9"/>
      <c r="I445" s="8">
        <f t="shared" si="8"/>
        <v>0</v>
      </c>
      <c r="J445" s="7"/>
    </row>
    <row r="446" spans="5:10" ht="17.25">
      <c r="E446" s="9"/>
      <c r="F446" s="9"/>
      <c r="G446" s="9"/>
      <c r="H446" s="9"/>
      <c r="I446" s="8">
        <f t="shared" si="8"/>
        <v>0</v>
      </c>
      <c r="J446" s="7"/>
    </row>
    <row r="447" spans="5:10" ht="17.25">
      <c r="E447" s="9"/>
      <c r="F447" s="9"/>
      <c r="G447" s="9"/>
      <c r="H447" s="9"/>
      <c r="I447" s="8">
        <f t="shared" si="8"/>
        <v>0</v>
      </c>
      <c r="J447" s="7"/>
    </row>
    <row r="448" spans="5:10" ht="17.25">
      <c r="E448" s="9"/>
      <c r="F448" s="9"/>
      <c r="G448" s="9"/>
      <c r="H448" s="9"/>
      <c r="I448" s="8">
        <f t="shared" si="8"/>
        <v>0</v>
      </c>
      <c r="J448" s="7"/>
    </row>
    <row r="449" spans="5:10" ht="17.25">
      <c r="E449" s="9"/>
      <c r="F449" s="9"/>
      <c r="G449" s="9"/>
      <c r="H449" s="9"/>
      <c r="I449" s="8">
        <f t="shared" si="8"/>
        <v>0</v>
      </c>
      <c r="J449" s="7"/>
    </row>
    <row r="450" spans="5:10" ht="17.25">
      <c r="E450" s="9"/>
      <c r="F450" s="9"/>
      <c r="G450" s="9"/>
      <c r="H450" s="9"/>
      <c r="I450" s="8">
        <f t="shared" si="8"/>
        <v>0</v>
      </c>
      <c r="J450" s="7"/>
    </row>
    <row r="451" spans="5:10" ht="17.25">
      <c r="E451" s="9"/>
      <c r="F451" s="9"/>
      <c r="G451" s="9"/>
      <c r="H451" s="9"/>
      <c r="I451" s="8">
        <f t="shared" si="8"/>
        <v>0</v>
      </c>
      <c r="J451" s="7"/>
    </row>
    <row r="452" spans="5:10" ht="17.25">
      <c r="E452" s="9"/>
      <c r="F452" s="9"/>
      <c r="G452" s="9"/>
      <c r="H452" s="9"/>
      <c r="I452" s="8">
        <f t="shared" si="8"/>
        <v>0</v>
      </c>
      <c r="J452" s="7"/>
    </row>
    <row r="453" spans="5:10" ht="17.25">
      <c r="E453" s="9"/>
      <c r="F453" s="9"/>
      <c r="G453" s="9"/>
      <c r="H453" s="9"/>
      <c r="I453" s="8">
        <f t="shared" si="8"/>
        <v>0</v>
      </c>
      <c r="J453" s="7"/>
    </row>
    <row r="454" spans="5:10" ht="17.25">
      <c r="E454" s="9"/>
      <c r="F454" s="9"/>
      <c r="G454" s="9"/>
      <c r="H454" s="9"/>
      <c r="I454" s="8">
        <f t="shared" si="8"/>
        <v>0</v>
      </c>
      <c r="J454" s="7"/>
    </row>
    <row r="455" spans="5:10" ht="17.25">
      <c r="E455" s="9"/>
      <c r="F455" s="9"/>
      <c r="G455" s="9"/>
      <c r="H455" s="9"/>
      <c r="I455" s="8">
        <f t="shared" si="8"/>
        <v>0</v>
      </c>
      <c r="J455" s="7"/>
    </row>
    <row r="456" spans="5:10" ht="17.25">
      <c r="E456" s="9"/>
      <c r="F456" s="9"/>
      <c r="G456" s="9"/>
      <c r="H456" s="9"/>
      <c r="I456" s="8">
        <f t="shared" si="8"/>
        <v>0</v>
      </c>
      <c r="J456" s="7"/>
    </row>
    <row r="457" spans="5:10" ht="17.25">
      <c r="E457" s="9"/>
      <c r="F457" s="9"/>
      <c r="G457" s="9"/>
      <c r="H457" s="9"/>
      <c r="I457" s="8">
        <f t="shared" si="8"/>
        <v>0</v>
      </c>
      <c r="J457" s="7"/>
    </row>
    <row r="458" spans="5:10" ht="17.25">
      <c r="E458" s="9"/>
      <c r="F458" s="9"/>
      <c r="G458" s="9"/>
      <c r="H458" s="9"/>
      <c r="I458" s="8">
        <f t="shared" si="8"/>
        <v>0</v>
      </c>
      <c r="J458" s="7"/>
    </row>
    <row r="459" spans="5:10" ht="17.25">
      <c r="E459" s="9"/>
      <c r="F459" s="9"/>
      <c r="G459" s="9"/>
      <c r="H459" s="9"/>
      <c r="I459" s="8">
        <f t="shared" si="8"/>
        <v>0</v>
      </c>
      <c r="J459" s="7"/>
    </row>
    <row r="460" spans="5:10" ht="17.25">
      <c r="E460" s="9"/>
      <c r="F460" s="9"/>
      <c r="G460" s="9"/>
      <c r="H460" s="9"/>
      <c r="I460" s="8">
        <f t="shared" si="8"/>
        <v>0</v>
      </c>
      <c r="J460" s="7"/>
    </row>
    <row r="461" spans="5:10" ht="17.25">
      <c r="E461" s="9"/>
      <c r="F461" s="9"/>
      <c r="G461" s="9"/>
      <c r="H461" s="9"/>
      <c r="I461" s="8">
        <f t="shared" si="8"/>
        <v>0</v>
      </c>
      <c r="J461" s="7"/>
    </row>
    <row r="462" spans="5:10" ht="17.25">
      <c r="E462" s="9"/>
      <c r="F462" s="9"/>
      <c r="G462" s="9"/>
      <c r="H462" s="9"/>
      <c r="I462" s="8">
        <f t="shared" si="8"/>
        <v>0</v>
      </c>
      <c r="J462" s="7"/>
    </row>
    <row r="463" spans="5:10" ht="17.25">
      <c r="E463" s="9"/>
      <c r="F463" s="9"/>
      <c r="G463" s="9"/>
      <c r="H463" s="9"/>
      <c r="I463" s="8">
        <f t="shared" si="8"/>
        <v>0</v>
      </c>
      <c r="J463" s="7"/>
    </row>
    <row r="464" spans="5:10" ht="17.25">
      <c r="E464" s="9"/>
      <c r="F464" s="9"/>
      <c r="G464" s="9"/>
      <c r="H464" s="9"/>
      <c r="I464" s="8">
        <f t="shared" si="8"/>
        <v>0</v>
      </c>
      <c r="J464" s="7"/>
    </row>
    <row r="465" spans="5:10" ht="17.25">
      <c r="E465" s="9"/>
      <c r="F465" s="9"/>
      <c r="G465" s="9"/>
      <c r="H465" s="9"/>
      <c r="I465" s="8">
        <f t="shared" si="8"/>
        <v>0</v>
      </c>
      <c r="J465" s="7"/>
    </row>
    <row r="466" spans="5:10" ht="17.25">
      <c r="E466" s="9"/>
      <c r="F466" s="9"/>
      <c r="G466" s="9"/>
      <c r="H466" s="9"/>
      <c r="I466" s="8">
        <f t="shared" si="8"/>
        <v>0</v>
      </c>
      <c r="J466" s="7"/>
    </row>
    <row r="467" spans="5:10" ht="17.25">
      <c r="E467" s="9"/>
      <c r="F467" s="9"/>
      <c r="G467" s="9"/>
      <c r="H467" s="9"/>
      <c r="I467" s="8">
        <f t="shared" si="8"/>
        <v>0</v>
      </c>
      <c r="J467" s="7"/>
    </row>
    <row r="468" spans="5:10" ht="17.25">
      <c r="E468" s="9"/>
      <c r="F468" s="9"/>
      <c r="G468" s="9"/>
      <c r="H468" s="9"/>
      <c r="I468" s="8">
        <f t="shared" si="8"/>
        <v>0</v>
      </c>
      <c r="J468" s="7"/>
    </row>
    <row r="469" spans="5:10" ht="17.25">
      <c r="E469" s="9"/>
      <c r="F469" s="9"/>
      <c r="G469" s="9"/>
      <c r="H469" s="9"/>
      <c r="I469" s="8">
        <f t="shared" si="8"/>
        <v>0</v>
      </c>
      <c r="J469" s="7"/>
    </row>
    <row r="470" spans="5:10" ht="17.25">
      <c r="E470" s="9"/>
      <c r="F470" s="9"/>
      <c r="G470" s="9"/>
      <c r="H470" s="9"/>
      <c r="I470" s="8">
        <f t="shared" si="8"/>
        <v>0</v>
      </c>
      <c r="J470" s="7"/>
    </row>
    <row r="471" spans="5:10" ht="17.25">
      <c r="E471" s="9"/>
      <c r="F471" s="9"/>
      <c r="G471" s="9"/>
      <c r="H471" s="9"/>
      <c r="I471" s="8">
        <f t="shared" si="8"/>
        <v>0</v>
      </c>
      <c r="J471" s="7"/>
    </row>
    <row r="472" spans="5:10" ht="17.25">
      <c r="E472" s="9"/>
      <c r="F472" s="9"/>
      <c r="G472" s="9"/>
      <c r="H472" s="9"/>
      <c r="I472" s="8">
        <f t="shared" si="8"/>
        <v>0</v>
      </c>
      <c r="J472" s="7"/>
    </row>
    <row r="473" spans="5:10" ht="17.25">
      <c r="E473" s="9"/>
      <c r="F473" s="9"/>
      <c r="G473" s="9"/>
      <c r="H473" s="9"/>
      <c r="I473" s="8">
        <f t="shared" si="8"/>
        <v>0</v>
      </c>
      <c r="J473" s="7"/>
    </row>
    <row r="474" spans="5:10" ht="17.25">
      <c r="E474" s="9"/>
      <c r="F474" s="9"/>
      <c r="G474" s="9"/>
      <c r="H474" s="9"/>
      <c r="I474" s="8">
        <f t="shared" si="8"/>
        <v>0</v>
      </c>
      <c r="J474" s="7"/>
    </row>
    <row r="475" spans="5:10" ht="17.25">
      <c r="E475" s="9"/>
      <c r="F475" s="9"/>
      <c r="G475" s="9"/>
      <c r="H475" s="9"/>
      <c r="I475" s="8">
        <f t="shared" si="8"/>
        <v>0</v>
      </c>
      <c r="J475" s="7"/>
    </row>
    <row r="476" spans="5:10" ht="17.25">
      <c r="E476" s="9"/>
      <c r="F476" s="9"/>
      <c r="G476" s="9"/>
      <c r="H476" s="9"/>
      <c r="I476" s="8">
        <f t="shared" si="8"/>
        <v>0</v>
      </c>
      <c r="J476" s="7"/>
    </row>
    <row r="477" spans="5:10" ht="17.25">
      <c r="E477" s="9"/>
      <c r="F477" s="9"/>
      <c r="G477" s="9"/>
      <c r="H477" s="9"/>
      <c r="I477" s="8">
        <f t="shared" si="8"/>
        <v>0</v>
      </c>
      <c r="J477" s="7"/>
    </row>
    <row r="478" spans="5:10" ht="17.25">
      <c r="E478" s="9"/>
      <c r="F478" s="9"/>
      <c r="G478" s="9"/>
      <c r="H478" s="9"/>
      <c r="I478" s="8">
        <f t="shared" si="8"/>
        <v>0</v>
      </c>
      <c r="J478" s="7"/>
    </row>
    <row r="479" spans="5:10" ht="17.25">
      <c r="E479" s="9"/>
      <c r="F479" s="9"/>
      <c r="G479" s="9"/>
      <c r="H479" s="9"/>
      <c r="I479" s="8">
        <f t="shared" si="8"/>
        <v>0</v>
      </c>
      <c r="J479" s="7"/>
    </row>
    <row r="480" spans="5:10" ht="17.25">
      <c r="E480" s="9"/>
      <c r="F480" s="9"/>
      <c r="G480" s="9"/>
      <c r="H480" s="9"/>
      <c r="I480" s="8">
        <f t="shared" si="8"/>
        <v>0</v>
      </c>
      <c r="J480" s="7"/>
    </row>
    <row r="481" spans="5:10" ht="17.25">
      <c r="E481" s="9"/>
      <c r="F481" s="9"/>
      <c r="G481" s="9"/>
      <c r="H481" s="9"/>
      <c r="I481" s="8">
        <f t="shared" si="8"/>
        <v>0</v>
      </c>
      <c r="J481" s="7"/>
    </row>
    <row r="482" spans="5:10" ht="17.25">
      <c r="E482" s="9"/>
      <c r="F482" s="9"/>
      <c r="G482" s="9"/>
      <c r="H482" s="9"/>
      <c r="I482" s="8">
        <f t="shared" si="8"/>
        <v>0</v>
      </c>
      <c r="J482" s="7"/>
    </row>
    <row r="483" spans="5:10" ht="17.25">
      <c r="E483" s="9"/>
      <c r="F483" s="9"/>
      <c r="G483" s="9"/>
      <c r="H483" s="9"/>
      <c r="I483" s="8">
        <f t="shared" si="8"/>
        <v>0</v>
      </c>
      <c r="J483" s="7"/>
    </row>
    <row r="484" spans="5:10" ht="17.25">
      <c r="E484" s="9"/>
      <c r="F484" s="9"/>
      <c r="G484" s="9"/>
      <c r="H484" s="9"/>
      <c r="I484" s="8">
        <f t="shared" si="8"/>
        <v>0</v>
      </c>
      <c r="J484" s="7"/>
    </row>
    <row r="485" spans="5:10" ht="17.25">
      <c r="E485" s="9"/>
      <c r="F485" s="9"/>
      <c r="G485" s="9"/>
      <c r="H485" s="9"/>
      <c r="I485" s="8">
        <f t="shared" si="8"/>
        <v>0</v>
      </c>
      <c r="J485" s="7"/>
    </row>
    <row r="486" spans="5:10" ht="17.25">
      <c r="E486" s="9"/>
      <c r="F486" s="9"/>
      <c r="G486" s="9"/>
      <c r="H486" s="9"/>
      <c r="I486" s="8">
        <f t="shared" si="8"/>
        <v>0</v>
      </c>
      <c r="J486" s="7"/>
    </row>
    <row r="487" spans="5:10" ht="17.25">
      <c r="E487" s="9"/>
      <c r="F487" s="9"/>
      <c r="G487" s="9"/>
      <c r="H487" s="9"/>
      <c r="I487" s="8">
        <f t="shared" si="8"/>
        <v>0</v>
      </c>
      <c r="J487" s="7"/>
    </row>
    <row r="488" spans="5:10" ht="17.25">
      <c r="E488" s="9"/>
      <c r="F488" s="9"/>
      <c r="G488" s="9"/>
      <c r="H488" s="9"/>
      <c r="I488" s="8">
        <f t="shared" si="8"/>
        <v>0</v>
      </c>
      <c r="J488" s="7"/>
    </row>
    <row r="489" spans="5:10" ht="17.25">
      <c r="E489" s="9"/>
      <c r="F489" s="9"/>
      <c r="G489" s="9"/>
      <c r="H489" s="9"/>
      <c r="I489" s="8">
        <f t="shared" si="8"/>
        <v>0</v>
      </c>
      <c r="J489" s="7"/>
    </row>
    <row r="490" spans="5:10" ht="17.25">
      <c r="E490" s="9"/>
      <c r="F490" s="9"/>
      <c r="G490" s="9"/>
      <c r="H490" s="9"/>
      <c r="I490" s="8">
        <f t="shared" si="8"/>
        <v>0</v>
      </c>
      <c r="J490" s="7"/>
    </row>
    <row r="491" spans="5:10" ht="17.25">
      <c r="E491" s="9"/>
      <c r="F491" s="9"/>
      <c r="G491" s="9"/>
      <c r="H491" s="9"/>
      <c r="I491" s="8">
        <f t="shared" si="8"/>
        <v>0</v>
      </c>
      <c r="J491" s="7"/>
    </row>
    <row r="492" spans="5:10" ht="17.25">
      <c r="E492" s="9"/>
      <c r="F492" s="9"/>
      <c r="G492" s="9"/>
      <c r="H492" s="9"/>
      <c r="I492" s="8">
        <f t="shared" si="8"/>
        <v>0</v>
      </c>
      <c r="J492" s="7"/>
    </row>
    <row r="493" spans="5:10" ht="17.25">
      <c r="E493" s="9"/>
      <c r="F493" s="9"/>
      <c r="G493" s="9"/>
      <c r="H493" s="9"/>
      <c r="I493" s="8">
        <f t="shared" si="8"/>
        <v>0</v>
      </c>
      <c r="J493" s="7"/>
    </row>
    <row r="494" spans="5:10" ht="17.25">
      <c r="E494" s="9"/>
      <c r="F494" s="9"/>
      <c r="G494" s="9"/>
      <c r="H494" s="9"/>
      <c r="I494" s="8">
        <f t="shared" si="8"/>
        <v>0</v>
      </c>
      <c r="J494" s="7"/>
    </row>
    <row r="495" spans="5:10" ht="17.25">
      <c r="E495" s="9"/>
      <c r="F495" s="9"/>
      <c r="G495" s="9"/>
      <c r="H495" s="9"/>
      <c r="I495" s="8">
        <f t="shared" si="8"/>
        <v>0</v>
      </c>
      <c r="J495" s="7"/>
    </row>
    <row r="496" spans="5:10" ht="17.25">
      <c r="E496" s="9"/>
      <c r="F496" s="9"/>
      <c r="G496" s="9"/>
      <c r="H496" s="9"/>
      <c r="I496" s="8">
        <f t="shared" si="8"/>
        <v>0</v>
      </c>
      <c r="J496" s="7"/>
    </row>
    <row r="497" spans="5:10" ht="17.25">
      <c r="E497" s="9"/>
      <c r="F497" s="9"/>
      <c r="G497" s="9"/>
      <c r="H497" s="9"/>
      <c r="I497" s="8">
        <f t="shared" si="8"/>
        <v>0</v>
      </c>
      <c r="J497" s="7"/>
    </row>
    <row r="498" spans="5:10" ht="17.25">
      <c r="E498" s="9"/>
      <c r="F498" s="9"/>
      <c r="G498" s="9"/>
      <c r="H498" s="9"/>
      <c r="I498" s="8">
        <f t="shared" ref="I498:I561" si="9">G498-H498</f>
        <v>0</v>
      </c>
      <c r="J498" s="7"/>
    </row>
    <row r="499" spans="5:10" ht="17.25">
      <c r="E499" s="9"/>
      <c r="F499" s="9"/>
      <c r="G499" s="9"/>
      <c r="H499" s="9"/>
      <c r="I499" s="8">
        <f t="shared" si="9"/>
        <v>0</v>
      </c>
      <c r="J499" s="7"/>
    </row>
    <row r="500" spans="5:10" ht="17.25">
      <c r="E500" s="9"/>
      <c r="F500" s="9"/>
      <c r="G500" s="9"/>
      <c r="H500" s="9"/>
      <c r="I500" s="8">
        <f t="shared" si="9"/>
        <v>0</v>
      </c>
      <c r="J500" s="7"/>
    </row>
    <row r="501" spans="5:10" ht="17.25">
      <c r="E501" s="9"/>
      <c r="F501" s="9"/>
      <c r="G501" s="9"/>
      <c r="H501" s="9"/>
      <c r="I501" s="8">
        <f t="shared" si="9"/>
        <v>0</v>
      </c>
      <c r="J501" s="7"/>
    </row>
    <row r="502" spans="5:10" ht="17.25">
      <c r="E502" s="9"/>
      <c r="F502" s="9"/>
      <c r="G502" s="9"/>
      <c r="H502" s="9"/>
      <c r="I502" s="8">
        <f t="shared" si="9"/>
        <v>0</v>
      </c>
      <c r="J502" s="7"/>
    </row>
    <row r="503" spans="5:10" ht="17.25">
      <c r="E503" s="9"/>
      <c r="F503" s="9"/>
      <c r="G503" s="9"/>
      <c r="H503" s="9"/>
      <c r="I503" s="8">
        <f t="shared" si="9"/>
        <v>0</v>
      </c>
      <c r="J503" s="7"/>
    </row>
    <row r="504" spans="5:10" ht="17.25">
      <c r="E504" s="9"/>
      <c r="F504" s="9"/>
      <c r="G504" s="9"/>
      <c r="H504" s="9"/>
      <c r="I504" s="8">
        <f t="shared" si="9"/>
        <v>0</v>
      </c>
      <c r="J504" s="7"/>
    </row>
    <row r="505" spans="5:10" ht="17.25">
      <c r="E505" s="9"/>
      <c r="F505" s="9"/>
      <c r="G505" s="9"/>
      <c r="H505" s="9"/>
      <c r="I505" s="8">
        <f t="shared" si="9"/>
        <v>0</v>
      </c>
      <c r="J505" s="7"/>
    </row>
    <row r="506" spans="5:10" ht="17.25">
      <c r="E506" s="9"/>
      <c r="F506" s="9"/>
      <c r="G506" s="9"/>
      <c r="H506" s="9"/>
      <c r="I506" s="8">
        <f t="shared" si="9"/>
        <v>0</v>
      </c>
      <c r="J506" s="7"/>
    </row>
    <row r="507" spans="5:10" ht="17.25">
      <c r="E507" s="9"/>
      <c r="F507" s="9"/>
      <c r="G507" s="9"/>
      <c r="H507" s="9"/>
      <c r="I507" s="8">
        <f t="shared" si="9"/>
        <v>0</v>
      </c>
      <c r="J507" s="7"/>
    </row>
    <row r="508" spans="5:10" ht="17.25">
      <c r="E508" s="9"/>
      <c r="F508" s="9"/>
      <c r="G508" s="9"/>
      <c r="H508" s="9"/>
      <c r="I508" s="8">
        <f t="shared" si="9"/>
        <v>0</v>
      </c>
      <c r="J508" s="7"/>
    </row>
    <row r="509" spans="5:10" ht="17.25">
      <c r="E509" s="9"/>
      <c r="F509" s="9"/>
      <c r="G509" s="9"/>
      <c r="H509" s="9"/>
      <c r="I509" s="8">
        <f t="shared" si="9"/>
        <v>0</v>
      </c>
      <c r="J509" s="7"/>
    </row>
    <row r="510" spans="5:10" ht="17.25">
      <c r="E510" s="9"/>
      <c r="F510" s="9"/>
      <c r="G510" s="9"/>
      <c r="H510" s="9"/>
      <c r="I510" s="8">
        <f t="shared" si="9"/>
        <v>0</v>
      </c>
      <c r="J510" s="7"/>
    </row>
    <row r="511" spans="5:10" ht="17.25">
      <c r="E511" s="9"/>
      <c r="F511" s="9"/>
      <c r="G511" s="9"/>
      <c r="H511" s="9"/>
      <c r="I511" s="8">
        <f t="shared" si="9"/>
        <v>0</v>
      </c>
      <c r="J511" s="7"/>
    </row>
    <row r="512" spans="5:10" ht="17.25">
      <c r="E512" s="9"/>
      <c r="F512" s="9"/>
      <c r="G512" s="9"/>
      <c r="H512" s="9"/>
      <c r="I512" s="8">
        <f t="shared" si="9"/>
        <v>0</v>
      </c>
      <c r="J512" s="7"/>
    </row>
    <row r="513" spans="5:10" ht="17.25">
      <c r="E513" s="9"/>
      <c r="F513" s="9"/>
      <c r="G513" s="9"/>
      <c r="H513" s="9"/>
      <c r="I513" s="8">
        <f t="shared" si="9"/>
        <v>0</v>
      </c>
      <c r="J513" s="7"/>
    </row>
    <row r="514" spans="5:10" ht="17.25">
      <c r="E514" s="9"/>
      <c r="F514" s="9"/>
      <c r="G514" s="9"/>
      <c r="H514" s="9"/>
      <c r="I514" s="8">
        <f t="shared" si="9"/>
        <v>0</v>
      </c>
      <c r="J514" s="7"/>
    </row>
    <row r="515" spans="5:10" ht="17.25">
      <c r="E515" s="9"/>
      <c r="F515" s="9"/>
      <c r="G515" s="9"/>
      <c r="H515" s="9"/>
      <c r="I515" s="8">
        <f t="shared" si="9"/>
        <v>0</v>
      </c>
      <c r="J515" s="7"/>
    </row>
    <row r="516" spans="5:10" ht="17.25">
      <c r="E516" s="9"/>
      <c r="F516" s="9"/>
      <c r="G516" s="9"/>
      <c r="H516" s="9"/>
      <c r="I516" s="8">
        <f t="shared" si="9"/>
        <v>0</v>
      </c>
      <c r="J516" s="7"/>
    </row>
    <row r="517" spans="5:10" ht="17.25">
      <c r="E517" s="9"/>
      <c r="F517" s="9"/>
      <c r="G517" s="9"/>
      <c r="H517" s="9"/>
      <c r="I517" s="8">
        <f t="shared" si="9"/>
        <v>0</v>
      </c>
      <c r="J517" s="7"/>
    </row>
    <row r="518" spans="5:10" ht="17.25">
      <c r="E518" s="9"/>
      <c r="F518" s="9"/>
      <c r="G518" s="9"/>
      <c r="H518" s="9"/>
      <c r="I518" s="8">
        <f t="shared" si="9"/>
        <v>0</v>
      </c>
      <c r="J518" s="7"/>
    </row>
    <row r="519" spans="5:10" ht="17.25">
      <c r="E519" s="9"/>
      <c r="F519" s="9"/>
      <c r="G519" s="9"/>
      <c r="H519" s="9"/>
      <c r="I519" s="8">
        <f t="shared" si="9"/>
        <v>0</v>
      </c>
      <c r="J519" s="7"/>
    </row>
    <row r="520" spans="5:10" ht="17.25">
      <c r="E520" s="9"/>
      <c r="F520" s="9"/>
      <c r="G520" s="9"/>
      <c r="H520" s="9"/>
      <c r="I520" s="8">
        <f t="shared" si="9"/>
        <v>0</v>
      </c>
      <c r="J520" s="7"/>
    </row>
    <row r="521" spans="5:10" ht="17.25">
      <c r="E521" s="9"/>
      <c r="F521" s="9"/>
      <c r="G521" s="9"/>
      <c r="H521" s="9"/>
      <c r="I521" s="8">
        <f t="shared" si="9"/>
        <v>0</v>
      </c>
      <c r="J521" s="7"/>
    </row>
    <row r="522" spans="5:10" ht="17.25">
      <c r="E522" s="9"/>
      <c r="F522" s="9"/>
      <c r="G522" s="9"/>
      <c r="H522" s="9"/>
      <c r="I522" s="8">
        <f t="shared" si="9"/>
        <v>0</v>
      </c>
      <c r="J522" s="7"/>
    </row>
    <row r="523" spans="5:10" ht="17.25">
      <c r="E523" s="9"/>
      <c r="F523" s="9"/>
      <c r="G523" s="9"/>
      <c r="H523" s="9"/>
      <c r="I523" s="8">
        <f t="shared" si="9"/>
        <v>0</v>
      </c>
      <c r="J523" s="7"/>
    </row>
    <row r="524" spans="5:10" ht="17.25">
      <c r="E524" s="9"/>
      <c r="F524" s="9"/>
      <c r="G524" s="9"/>
      <c r="H524" s="9"/>
      <c r="I524" s="8">
        <f t="shared" si="9"/>
        <v>0</v>
      </c>
      <c r="J524" s="7"/>
    </row>
    <row r="525" spans="5:10" ht="17.25">
      <c r="E525" s="9"/>
      <c r="F525" s="9"/>
      <c r="G525" s="9"/>
      <c r="H525" s="9"/>
      <c r="I525" s="8">
        <f t="shared" si="9"/>
        <v>0</v>
      </c>
      <c r="J525" s="7"/>
    </row>
    <row r="526" spans="5:10" ht="17.25">
      <c r="E526" s="9"/>
      <c r="F526" s="9"/>
      <c r="G526" s="9"/>
      <c r="H526" s="9"/>
      <c r="I526" s="8">
        <f t="shared" si="9"/>
        <v>0</v>
      </c>
      <c r="J526" s="7"/>
    </row>
    <row r="527" spans="5:10" ht="17.25">
      <c r="E527" s="9"/>
      <c r="F527" s="9"/>
      <c r="G527" s="9"/>
      <c r="H527" s="9"/>
      <c r="I527" s="8">
        <f t="shared" si="9"/>
        <v>0</v>
      </c>
      <c r="J527" s="7"/>
    </row>
    <row r="528" spans="5:10" ht="17.25">
      <c r="E528" s="9"/>
      <c r="F528" s="9"/>
      <c r="G528" s="9"/>
      <c r="H528" s="9"/>
      <c r="I528" s="8">
        <f t="shared" si="9"/>
        <v>0</v>
      </c>
      <c r="J528" s="7"/>
    </row>
    <row r="529" spans="5:10" ht="17.25">
      <c r="E529" s="9"/>
      <c r="F529" s="9"/>
      <c r="G529" s="9"/>
      <c r="H529" s="9"/>
      <c r="I529" s="8">
        <f t="shared" si="9"/>
        <v>0</v>
      </c>
      <c r="J529" s="7"/>
    </row>
    <row r="530" spans="5:10" ht="17.25">
      <c r="E530" s="9"/>
      <c r="F530" s="9"/>
      <c r="G530" s="9"/>
      <c r="H530" s="9"/>
      <c r="I530" s="8">
        <f t="shared" si="9"/>
        <v>0</v>
      </c>
      <c r="J530" s="7"/>
    </row>
    <row r="531" spans="5:10" ht="17.25">
      <c r="E531" s="9"/>
      <c r="F531" s="9"/>
      <c r="G531" s="9"/>
      <c r="H531" s="9"/>
      <c r="I531" s="8">
        <f t="shared" si="9"/>
        <v>0</v>
      </c>
      <c r="J531" s="7"/>
    </row>
    <row r="532" spans="5:10" ht="17.25">
      <c r="E532" s="9"/>
      <c r="F532" s="9"/>
      <c r="G532" s="9"/>
      <c r="H532" s="9"/>
      <c r="I532" s="8">
        <f t="shared" si="9"/>
        <v>0</v>
      </c>
      <c r="J532" s="7"/>
    </row>
    <row r="533" spans="5:10" ht="17.25">
      <c r="E533" s="9"/>
      <c r="F533" s="9"/>
      <c r="G533" s="9"/>
      <c r="H533" s="9"/>
      <c r="I533" s="8">
        <f t="shared" si="9"/>
        <v>0</v>
      </c>
      <c r="J533" s="7"/>
    </row>
    <row r="534" spans="5:10" ht="17.25">
      <c r="E534" s="9"/>
      <c r="F534" s="9"/>
      <c r="G534" s="9"/>
      <c r="H534" s="9"/>
      <c r="I534" s="8">
        <f t="shared" si="9"/>
        <v>0</v>
      </c>
      <c r="J534" s="7"/>
    </row>
    <row r="535" spans="5:10" ht="17.25">
      <c r="E535" s="9"/>
      <c r="F535" s="9"/>
      <c r="G535" s="9"/>
      <c r="H535" s="9"/>
      <c r="I535" s="8">
        <f t="shared" si="9"/>
        <v>0</v>
      </c>
      <c r="J535" s="7"/>
    </row>
    <row r="536" spans="5:10" ht="17.25">
      <c r="E536" s="9"/>
      <c r="F536" s="9"/>
      <c r="G536" s="9"/>
      <c r="H536" s="9"/>
      <c r="I536" s="8">
        <f t="shared" si="9"/>
        <v>0</v>
      </c>
      <c r="J536" s="7"/>
    </row>
    <row r="537" spans="5:10" ht="17.25">
      <c r="E537" s="9"/>
      <c r="F537" s="9"/>
      <c r="G537" s="9"/>
      <c r="H537" s="9"/>
      <c r="I537" s="8">
        <f t="shared" si="9"/>
        <v>0</v>
      </c>
      <c r="J537" s="7"/>
    </row>
    <row r="538" spans="5:10" ht="17.25">
      <c r="E538" s="9"/>
      <c r="F538" s="9"/>
      <c r="G538" s="9"/>
      <c r="H538" s="9"/>
      <c r="I538" s="8">
        <f t="shared" si="9"/>
        <v>0</v>
      </c>
      <c r="J538" s="7"/>
    </row>
    <row r="539" spans="5:10" ht="17.25">
      <c r="E539" s="9"/>
      <c r="F539" s="9"/>
      <c r="G539" s="9"/>
      <c r="H539" s="9"/>
      <c r="I539" s="8">
        <f t="shared" si="9"/>
        <v>0</v>
      </c>
      <c r="J539" s="7"/>
    </row>
    <row r="540" spans="5:10" ht="17.25">
      <c r="E540" s="9"/>
      <c r="F540" s="9"/>
      <c r="G540" s="9"/>
      <c r="H540" s="9"/>
      <c r="I540" s="8">
        <f t="shared" si="9"/>
        <v>0</v>
      </c>
      <c r="J540" s="7"/>
    </row>
    <row r="541" spans="5:10" ht="17.25">
      <c r="E541" s="9"/>
      <c r="F541" s="9"/>
      <c r="G541" s="9"/>
      <c r="H541" s="9"/>
      <c r="I541" s="8">
        <f t="shared" si="9"/>
        <v>0</v>
      </c>
      <c r="J541" s="7"/>
    </row>
    <row r="542" spans="5:10" ht="17.25">
      <c r="E542" s="9"/>
      <c r="F542" s="9"/>
      <c r="G542" s="9"/>
      <c r="H542" s="9"/>
      <c r="I542" s="8">
        <f t="shared" si="9"/>
        <v>0</v>
      </c>
      <c r="J542" s="7"/>
    </row>
    <row r="543" spans="5:10" ht="17.25">
      <c r="E543" s="9"/>
      <c r="F543" s="9"/>
      <c r="G543" s="9"/>
      <c r="H543" s="9"/>
      <c r="I543" s="8">
        <f t="shared" si="9"/>
        <v>0</v>
      </c>
      <c r="J543" s="7"/>
    </row>
    <row r="544" spans="5:10" ht="17.25">
      <c r="E544" s="9"/>
      <c r="F544" s="9"/>
      <c r="G544" s="9"/>
      <c r="H544" s="9"/>
      <c r="I544" s="8">
        <f t="shared" si="9"/>
        <v>0</v>
      </c>
      <c r="J544" s="7"/>
    </row>
    <row r="545" spans="5:10" ht="17.25">
      <c r="E545" s="9"/>
      <c r="F545" s="9"/>
      <c r="G545" s="9"/>
      <c r="H545" s="9"/>
      <c r="I545" s="8">
        <f t="shared" si="9"/>
        <v>0</v>
      </c>
      <c r="J545" s="7"/>
    </row>
    <row r="546" spans="5:10" ht="17.25">
      <c r="E546" s="9"/>
      <c r="F546" s="9"/>
      <c r="G546" s="9"/>
      <c r="H546" s="9"/>
      <c r="I546" s="8">
        <f t="shared" si="9"/>
        <v>0</v>
      </c>
      <c r="J546" s="7"/>
    </row>
    <row r="547" spans="5:10" ht="17.25">
      <c r="E547" s="9"/>
      <c r="F547" s="9"/>
      <c r="G547" s="9"/>
      <c r="H547" s="9"/>
      <c r="I547" s="8">
        <f t="shared" si="9"/>
        <v>0</v>
      </c>
      <c r="J547" s="7"/>
    </row>
    <row r="548" spans="5:10" ht="17.25">
      <c r="E548" s="9"/>
      <c r="F548" s="9"/>
      <c r="G548" s="9"/>
      <c r="H548" s="9"/>
      <c r="I548" s="8">
        <f t="shared" si="9"/>
        <v>0</v>
      </c>
      <c r="J548" s="7"/>
    </row>
    <row r="549" spans="5:10" ht="17.25">
      <c r="E549" s="9"/>
      <c r="F549" s="9"/>
      <c r="G549" s="9"/>
      <c r="H549" s="9"/>
      <c r="I549" s="8">
        <f t="shared" si="9"/>
        <v>0</v>
      </c>
      <c r="J549" s="7"/>
    </row>
    <row r="550" spans="5:10" ht="17.25">
      <c r="E550" s="9"/>
      <c r="F550" s="9"/>
      <c r="G550" s="9"/>
      <c r="H550" s="9"/>
      <c r="I550" s="8">
        <f t="shared" si="9"/>
        <v>0</v>
      </c>
      <c r="J550" s="7"/>
    </row>
    <row r="551" spans="5:10" ht="17.25">
      <c r="E551" s="9"/>
      <c r="F551" s="9"/>
      <c r="G551" s="9"/>
      <c r="H551" s="9"/>
      <c r="I551" s="8">
        <f t="shared" si="9"/>
        <v>0</v>
      </c>
      <c r="J551" s="7"/>
    </row>
    <row r="552" spans="5:10" ht="17.25">
      <c r="E552" s="9"/>
      <c r="F552" s="9"/>
      <c r="G552" s="9"/>
      <c r="H552" s="9"/>
      <c r="I552" s="8">
        <f t="shared" si="9"/>
        <v>0</v>
      </c>
      <c r="J552" s="7"/>
    </row>
    <row r="553" spans="5:10" ht="17.25">
      <c r="E553" s="9"/>
      <c r="F553" s="9"/>
      <c r="G553" s="9"/>
      <c r="H553" s="9"/>
      <c r="I553" s="8">
        <f t="shared" si="9"/>
        <v>0</v>
      </c>
      <c r="J553" s="7"/>
    </row>
    <row r="554" spans="5:10" ht="17.25">
      <c r="E554" s="9"/>
      <c r="F554" s="9"/>
      <c r="G554" s="9"/>
      <c r="H554" s="9"/>
      <c r="I554" s="8">
        <f t="shared" si="9"/>
        <v>0</v>
      </c>
      <c r="J554" s="7"/>
    </row>
    <row r="555" spans="5:10" ht="17.25">
      <c r="E555" s="9"/>
      <c r="F555" s="9"/>
      <c r="G555" s="9"/>
      <c r="H555" s="9"/>
      <c r="I555" s="8">
        <f t="shared" si="9"/>
        <v>0</v>
      </c>
      <c r="J555" s="7"/>
    </row>
    <row r="556" spans="5:10" ht="17.25">
      <c r="E556" s="9"/>
      <c r="F556" s="9"/>
      <c r="G556" s="9"/>
      <c r="H556" s="9"/>
      <c r="I556" s="8">
        <f t="shared" si="9"/>
        <v>0</v>
      </c>
      <c r="J556" s="7"/>
    </row>
    <row r="557" spans="5:10" ht="17.25">
      <c r="E557" s="9"/>
      <c r="F557" s="9"/>
      <c r="G557" s="9"/>
      <c r="H557" s="9"/>
      <c r="I557" s="8">
        <f t="shared" si="9"/>
        <v>0</v>
      </c>
      <c r="J557" s="7"/>
    </row>
    <row r="558" spans="5:10" ht="17.25">
      <c r="E558" s="9"/>
      <c r="F558" s="9"/>
      <c r="G558" s="9"/>
      <c r="H558" s="9"/>
      <c r="I558" s="8">
        <f t="shared" si="9"/>
        <v>0</v>
      </c>
      <c r="J558" s="7"/>
    </row>
    <row r="559" spans="5:10" ht="17.25">
      <c r="E559" s="9"/>
      <c r="F559" s="9"/>
      <c r="G559" s="9"/>
      <c r="H559" s="9"/>
      <c r="I559" s="8">
        <f t="shared" si="9"/>
        <v>0</v>
      </c>
      <c r="J559" s="7"/>
    </row>
    <row r="560" spans="5:10" ht="17.25">
      <c r="E560" s="9"/>
      <c r="F560" s="9"/>
      <c r="G560" s="9"/>
      <c r="H560" s="9"/>
      <c r="I560" s="8">
        <f t="shared" si="9"/>
        <v>0</v>
      </c>
      <c r="J560" s="7"/>
    </row>
    <row r="561" spans="5:10" ht="17.25">
      <c r="E561" s="9"/>
      <c r="F561" s="9"/>
      <c r="G561" s="9"/>
      <c r="H561" s="9"/>
      <c r="I561" s="8">
        <f t="shared" si="9"/>
        <v>0</v>
      </c>
      <c r="J561" s="7"/>
    </row>
    <row r="562" spans="5:10" ht="17.25">
      <c r="E562" s="9"/>
      <c r="F562" s="9"/>
      <c r="G562" s="9"/>
      <c r="H562" s="9"/>
      <c r="I562" s="8">
        <f t="shared" ref="I562:I625" si="10">G562-H562</f>
        <v>0</v>
      </c>
      <c r="J562" s="7"/>
    </row>
    <row r="563" spans="5:10" ht="17.25">
      <c r="E563" s="9"/>
      <c r="F563" s="9"/>
      <c r="G563" s="9"/>
      <c r="H563" s="9"/>
      <c r="I563" s="8">
        <f t="shared" si="10"/>
        <v>0</v>
      </c>
      <c r="J563" s="7"/>
    </row>
    <row r="564" spans="5:10" ht="17.25">
      <c r="E564" s="9"/>
      <c r="F564" s="9"/>
      <c r="G564" s="9"/>
      <c r="H564" s="9"/>
      <c r="I564" s="8">
        <f t="shared" si="10"/>
        <v>0</v>
      </c>
      <c r="J564" s="7"/>
    </row>
    <row r="565" spans="5:10" ht="17.25">
      <c r="E565" s="9"/>
      <c r="F565" s="9"/>
      <c r="G565" s="9"/>
      <c r="H565" s="9"/>
      <c r="I565" s="8">
        <f t="shared" si="10"/>
        <v>0</v>
      </c>
      <c r="J565" s="7"/>
    </row>
    <row r="566" spans="5:10" ht="17.25">
      <c r="E566" s="9"/>
      <c r="F566" s="9"/>
      <c r="G566" s="9"/>
      <c r="H566" s="9"/>
      <c r="I566" s="8">
        <f t="shared" si="10"/>
        <v>0</v>
      </c>
      <c r="J566" s="7"/>
    </row>
    <row r="567" spans="5:10" ht="17.25">
      <c r="E567" s="9"/>
      <c r="F567" s="9"/>
      <c r="G567" s="9"/>
      <c r="H567" s="9"/>
      <c r="I567" s="8">
        <f t="shared" si="10"/>
        <v>0</v>
      </c>
      <c r="J567" s="7"/>
    </row>
    <row r="568" spans="5:10" ht="17.25">
      <c r="E568" s="9"/>
      <c r="F568" s="9"/>
      <c r="G568" s="9"/>
      <c r="H568" s="9"/>
      <c r="I568" s="8">
        <f t="shared" si="10"/>
        <v>0</v>
      </c>
      <c r="J568" s="7"/>
    </row>
    <row r="569" spans="5:10" ht="17.25">
      <c r="E569" s="9"/>
      <c r="F569" s="9"/>
      <c r="G569" s="9"/>
      <c r="H569" s="9"/>
      <c r="I569" s="8">
        <f t="shared" si="10"/>
        <v>0</v>
      </c>
      <c r="J569" s="7"/>
    </row>
    <row r="570" spans="5:10" ht="17.25">
      <c r="E570" s="9"/>
      <c r="F570" s="9"/>
      <c r="G570" s="9"/>
      <c r="H570" s="9"/>
      <c r="I570" s="8">
        <f t="shared" si="10"/>
        <v>0</v>
      </c>
      <c r="J570" s="7"/>
    </row>
    <row r="571" spans="5:10" ht="17.25">
      <c r="E571" s="9"/>
      <c r="F571" s="9"/>
      <c r="G571" s="9"/>
      <c r="H571" s="9"/>
      <c r="I571" s="8">
        <f t="shared" si="10"/>
        <v>0</v>
      </c>
      <c r="J571" s="7"/>
    </row>
    <row r="572" spans="5:10" ht="17.25">
      <c r="E572" s="9"/>
      <c r="F572" s="9"/>
      <c r="G572" s="9"/>
      <c r="H572" s="9"/>
      <c r="I572" s="8">
        <f t="shared" si="10"/>
        <v>0</v>
      </c>
      <c r="J572" s="7"/>
    </row>
    <row r="573" spans="5:10" ht="17.25">
      <c r="E573" s="9"/>
      <c r="F573" s="9"/>
      <c r="G573" s="9"/>
      <c r="H573" s="9"/>
      <c r="I573" s="8">
        <f t="shared" si="10"/>
        <v>0</v>
      </c>
      <c r="J573" s="7"/>
    </row>
    <row r="574" spans="5:10" ht="17.25">
      <c r="E574" s="9"/>
      <c r="F574" s="9"/>
      <c r="G574" s="9"/>
      <c r="H574" s="9"/>
      <c r="I574" s="8">
        <f t="shared" si="10"/>
        <v>0</v>
      </c>
      <c r="J574" s="7"/>
    </row>
    <row r="575" spans="5:10" ht="17.25">
      <c r="E575" s="9"/>
      <c r="F575" s="9"/>
      <c r="G575" s="9"/>
      <c r="H575" s="9"/>
      <c r="I575" s="8">
        <f t="shared" si="10"/>
        <v>0</v>
      </c>
      <c r="J575" s="7"/>
    </row>
    <row r="576" spans="5:10" ht="17.25">
      <c r="E576" s="9"/>
      <c r="F576" s="9"/>
      <c r="G576" s="9"/>
      <c r="H576" s="9"/>
      <c r="I576" s="8">
        <f t="shared" si="10"/>
        <v>0</v>
      </c>
      <c r="J576" s="7"/>
    </row>
    <row r="577" spans="5:10" ht="17.25">
      <c r="E577" s="9"/>
      <c r="F577" s="9"/>
      <c r="G577" s="9"/>
      <c r="H577" s="9"/>
      <c r="I577" s="8">
        <f t="shared" si="10"/>
        <v>0</v>
      </c>
      <c r="J577" s="7"/>
    </row>
    <row r="578" spans="5:10" ht="17.25">
      <c r="E578" s="9"/>
      <c r="F578" s="9"/>
      <c r="G578" s="9"/>
      <c r="H578" s="9"/>
      <c r="I578" s="8">
        <f t="shared" si="10"/>
        <v>0</v>
      </c>
      <c r="J578" s="7"/>
    </row>
    <row r="579" spans="5:10" ht="17.25">
      <c r="E579" s="9"/>
      <c r="F579" s="9"/>
      <c r="G579" s="9"/>
      <c r="H579" s="9"/>
      <c r="I579" s="8">
        <f t="shared" si="10"/>
        <v>0</v>
      </c>
      <c r="J579" s="7"/>
    </row>
    <row r="580" spans="5:10" ht="17.25">
      <c r="E580" s="9"/>
      <c r="F580" s="9"/>
      <c r="G580" s="9"/>
      <c r="H580" s="9"/>
      <c r="I580" s="8">
        <f t="shared" si="10"/>
        <v>0</v>
      </c>
      <c r="J580" s="7"/>
    </row>
    <row r="581" spans="5:10" ht="17.25">
      <c r="E581" s="9"/>
      <c r="F581" s="9"/>
      <c r="G581" s="9"/>
      <c r="H581" s="9"/>
      <c r="I581" s="8">
        <f t="shared" si="10"/>
        <v>0</v>
      </c>
      <c r="J581" s="7"/>
    </row>
    <row r="582" spans="5:10" ht="17.25">
      <c r="E582" s="9"/>
      <c r="F582" s="9"/>
      <c r="G582" s="9"/>
      <c r="H582" s="9"/>
      <c r="I582" s="8">
        <f t="shared" si="10"/>
        <v>0</v>
      </c>
      <c r="J582" s="7"/>
    </row>
    <row r="583" spans="5:10" ht="17.25">
      <c r="E583" s="9"/>
      <c r="F583" s="9"/>
      <c r="G583" s="9"/>
      <c r="H583" s="9"/>
      <c r="I583" s="8">
        <f t="shared" si="10"/>
        <v>0</v>
      </c>
      <c r="J583" s="7"/>
    </row>
    <row r="584" spans="5:10" ht="17.25">
      <c r="E584" s="9"/>
      <c r="F584" s="9"/>
      <c r="G584" s="9"/>
      <c r="H584" s="9"/>
      <c r="I584" s="8">
        <f t="shared" si="10"/>
        <v>0</v>
      </c>
      <c r="J584" s="7"/>
    </row>
    <row r="585" spans="5:10" ht="17.25">
      <c r="E585" s="9"/>
      <c r="F585" s="9"/>
      <c r="G585" s="9"/>
      <c r="H585" s="9"/>
      <c r="I585" s="8">
        <f t="shared" si="10"/>
        <v>0</v>
      </c>
      <c r="J585" s="7"/>
    </row>
    <row r="586" spans="5:10" ht="17.25">
      <c r="E586" s="9"/>
      <c r="F586" s="9"/>
      <c r="G586" s="9"/>
      <c r="H586" s="9"/>
      <c r="I586" s="8">
        <f t="shared" si="10"/>
        <v>0</v>
      </c>
      <c r="J586" s="7"/>
    </row>
    <row r="587" spans="5:10" ht="17.25">
      <c r="E587" s="9"/>
      <c r="F587" s="9"/>
      <c r="G587" s="9"/>
      <c r="H587" s="9"/>
      <c r="I587" s="8">
        <f t="shared" si="10"/>
        <v>0</v>
      </c>
      <c r="J587" s="7"/>
    </row>
    <row r="588" spans="5:10" ht="17.25">
      <c r="E588" s="9"/>
      <c r="F588" s="9"/>
      <c r="G588" s="9"/>
      <c r="H588" s="9"/>
      <c r="I588" s="8">
        <f t="shared" si="10"/>
        <v>0</v>
      </c>
      <c r="J588" s="7"/>
    </row>
    <row r="589" spans="5:10" ht="17.25">
      <c r="E589" s="9"/>
      <c r="F589" s="9"/>
      <c r="G589" s="9"/>
      <c r="H589" s="9"/>
      <c r="I589" s="8">
        <f t="shared" si="10"/>
        <v>0</v>
      </c>
      <c r="J589" s="7"/>
    </row>
    <row r="590" spans="5:10" ht="17.25">
      <c r="E590" s="9"/>
      <c r="F590" s="9"/>
      <c r="G590" s="9"/>
      <c r="H590" s="9"/>
      <c r="I590" s="8">
        <f t="shared" si="10"/>
        <v>0</v>
      </c>
      <c r="J590" s="7"/>
    </row>
    <row r="591" spans="5:10" ht="17.25">
      <c r="E591" s="9"/>
      <c r="F591" s="9"/>
      <c r="G591" s="9"/>
      <c r="H591" s="9"/>
      <c r="I591" s="8">
        <f t="shared" si="10"/>
        <v>0</v>
      </c>
      <c r="J591" s="7"/>
    </row>
    <row r="592" spans="5:10" ht="17.25">
      <c r="E592" s="9"/>
      <c r="F592" s="9"/>
      <c r="G592" s="9"/>
      <c r="H592" s="9"/>
      <c r="I592" s="8">
        <f t="shared" si="10"/>
        <v>0</v>
      </c>
      <c r="J592" s="7"/>
    </row>
    <row r="593" spans="5:10" ht="17.25">
      <c r="E593" s="9"/>
      <c r="F593" s="9"/>
      <c r="G593" s="9"/>
      <c r="H593" s="9"/>
      <c r="I593" s="8">
        <f t="shared" si="10"/>
        <v>0</v>
      </c>
      <c r="J593" s="7"/>
    </row>
    <row r="594" spans="5:10" ht="17.25">
      <c r="E594" s="9"/>
      <c r="F594" s="9"/>
      <c r="G594" s="9"/>
      <c r="H594" s="9"/>
      <c r="I594" s="8">
        <f t="shared" si="10"/>
        <v>0</v>
      </c>
      <c r="J594" s="7"/>
    </row>
    <row r="595" spans="5:10" ht="17.25">
      <c r="E595" s="9"/>
      <c r="F595" s="9"/>
      <c r="G595" s="9"/>
      <c r="H595" s="9"/>
      <c r="I595" s="8">
        <f t="shared" si="10"/>
        <v>0</v>
      </c>
      <c r="J595" s="7"/>
    </row>
    <row r="596" spans="5:10" ht="17.25">
      <c r="E596" s="9"/>
      <c r="F596" s="9"/>
      <c r="G596" s="9"/>
      <c r="H596" s="9"/>
      <c r="I596" s="8">
        <f t="shared" si="10"/>
        <v>0</v>
      </c>
      <c r="J596" s="7"/>
    </row>
    <row r="597" spans="5:10" ht="17.25">
      <c r="E597" s="9"/>
      <c r="F597" s="9"/>
      <c r="G597" s="9"/>
      <c r="H597" s="9"/>
      <c r="I597" s="8">
        <f t="shared" si="10"/>
        <v>0</v>
      </c>
      <c r="J597" s="7"/>
    </row>
    <row r="598" spans="5:10" ht="17.25">
      <c r="E598" s="9"/>
      <c r="F598" s="9"/>
      <c r="G598" s="9"/>
      <c r="H598" s="9"/>
      <c r="I598" s="8">
        <f t="shared" si="10"/>
        <v>0</v>
      </c>
      <c r="J598" s="7"/>
    </row>
    <row r="599" spans="5:10" ht="17.25">
      <c r="E599" s="9"/>
      <c r="F599" s="9"/>
      <c r="G599" s="9"/>
      <c r="H599" s="9"/>
      <c r="I599" s="8">
        <f t="shared" si="10"/>
        <v>0</v>
      </c>
      <c r="J599" s="7"/>
    </row>
    <row r="600" spans="5:10" ht="17.25">
      <c r="E600" s="9"/>
      <c r="F600" s="9"/>
      <c r="G600" s="9"/>
      <c r="H600" s="9"/>
      <c r="I600" s="8">
        <f t="shared" si="10"/>
        <v>0</v>
      </c>
      <c r="J600" s="7"/>
    </row>
    <row r="601" spans="5:10" ht="17.25">
      <c r="E601" s="9"/>
      <c r="F601" s="9"/>
      <c r="G601" s="9"/>
      <c r="H601" s="9"/>
      <c r="I601" s="8">
        <f t="shared" si="10"/>
        <v>0</v>
      </c>
      <c r="J601" s="7"/>
    </row>
    <row r="602" spans="5:10" ht="17.25">
      <c r="E602" s="9"/>
      <c r="F602" s="9"/>
      <c r="G602" s="9"/>
      <c r="H602" s="9"/>
      <c r="I602" s="8">
        <f t="shared" si="10"/>
        <v>0</v>
      </c>
      <c r="J602" s="7"/>
    </row>
    <row r="603" spans="5:10" ht="17.25">
      <c r="E603" s="9"/>
      <c r="F603" s="9"/>
      <c r="G603" s="9"/>
      <c r="H603" s="9"/>
      <c r="I603" s="8">
        <f t="shared" si="10"/>
        <v>0</v>
      </c>
      <c r="J603" s="7"/>
    </row>
    <row r="604" spans="5:10" ht="17.25">
      <c r="E604" s="9"/>
      <c r="F604" s="9"/>
      <c r="G604" s="9"/>
      <c r="H604" s="9"/>
      <c r="I604" s="8">
        <f t="shared" si="10"/>
        <v>0</v>
      </c>
      <c r="J604" s="7"/>
    </row>
    <row r="605" spans="5:10" ht="17.25">
      <c r="E605" s="9"/>
      <c r="F605" s="9"/>
      <c r="G605" s="9"/>
      <c r="H605" s="9"/>
      <c r="I605" s="8">
        <f t="shared" si="10"/>
        <v>0</v>
      </c>
      <c r="J605" s="7"/>
    </row>
    <row r="606" spans="5:10" ht="17.25">
      <c r="E606" s="9"/>
      <c r="F606" s="9"/>
      <c r="G606" s="9"/>
      <c r="H606" s="9"/>
      <c r="I606" s="8">
        <f t="shared" si="10"/>
        <v>0</v>
      </c>
      <c r="J606" s="7"/>
    </row>
    <row r="607" spans="5:10" ht="17.25">
      <c r="E607" s="9"/>
      <c r="F607" s="9"/>
      <c r="G607" s="9"/>
      <c r="H607" s="9"/>
      <c r="I607" s="8">
        <f t="shared" si="10"/>
        <v>0</v>
      </c>
      <c r="J607" s="7"/>
    </row>
    <row r="608" spans="5:10" ht="17.25">
      <c r="E608" s="9"/>
      <c r="F608" s="9"/>
      <c r="G608" s="9"/>
      <c r="H608" s="9"/>
      <c r="I608" s="8">
        <f t="shared" si="10"/>
        <v>0</v>
      </c>
      <c r="J608" s="7"/>
    </row>
    <row r="609" spans="5:10" ht="17.25">
      <c r="E609" s="9"/>
      <c r="F609" s="9"/>
      <c r="G609" s="9"/>
      <c r="H609" s="9"/>
      <c r="I609" s="8">
        <f t="shared" si="10"/>
        <v>0</v>
      </c>
      <c r="J609" s="7"/>
    </row>
    <row r="610" spans="5:10" ht="17.25">
      <c r="E610" s="9"/>
      <c r="F610" s="9"/>
      <c r="G610" s="9"/>
      <c r="H610" s="9"/>
      <c r="I610" s="8">
        <f t="shared" si="10"/>
        <v>0</v>
      </c>
      <c r="J610" s="7"/>
    </row>
    <row r="611" spans="5:10" ht="17.25">
      <c r="E611" s="9"/>
      <c r="F611" s="9"/>
      <c r="G611" s="9"/>
      <c r="H611" s="9"/>
      <c r="I611" s="8">
        <f t="shared" si="10"/>
        <v>0</v>
      </c>
      <c r="J611" s="7"/>
    </row>
    <row r="612" spans="5:10" ht="17.25">
      <c r="E612" s="9"/>
      <c r="F612" s="9"/>
      <c r="G612" s="9"/>
      <c r="H612" s="9"/>
      <c r="I612" s="8">
        <f t="shared" si="10"/>
        <v>0</v>
      </c>
      <c r="J612" s="7"/>
    </row>
    <row r="613" spans="5:10" ht="17.25">
      <c r="E613" s="9"/>
      <c r="F613" s="9"/>
      <c r="G613" s="9"/>
      <c r="H613" s="9"/>
      <c r="I613" s="8">
        <f t="shared" si="10"/>
        <v>0</v>
      </c>
      <c r="J613" s="7"/>
    </row>
    <row r="614" spans="5:10" ht="17.25">
      <c r="E614" s="9"/>
      <c r="F614" s="9"/>
      <c r="G614" s="9"/>
      <c r="H614" s="9"/>
      <c r="I614" s="8">
        <f t="shared" si="10"/>
        <v>0</v>
      </c>
      <c r="J614" s="7"/>
    </row>
    <row r="615" spans="5:10" ht="17.25">
      <c r="E615" s="9"/>
      <c r="F615" s="9"/>
      <c r="G615" s="9"/>
      <c r="H615" s="9"/>
      <c r="I615" s="8">
        <f t="shared" si="10"/>
        <v>0</v>
      </c>
      <c r="J615" s="7"/>
    </row>
    <row r="616" spans="5:10" ht="17.25">
      <c r="E616" s="9"/>
      <c r="F616" s="9"/>
      <c r="G616" s="9"/>
      <c r="H616" s="9"/>
      <c r="I616" s="8">
        <f t="shared" si="10"/>
        <v>0</v>
      </c>
      <c r="J616" s="7"/>
    </row>
    <row r="617" spans="5:10" ht="17.25">
      <c r="E617" s="9"/>
      <c r="F617" s="9"/>
      <c r="G617" s="9"/>
      <c r="H617" s="9"/>
      <c r="I617" s="8">
        <f t="shared" si="10"/>
        <v>0</v>
      </c>
      <c r="J617" s="7"/>
    </row>
    <row r="618" spans="5:10" ht="17.25">
      <c r="E618" s="9"/>
      <c r="F618" s="9"/>
      <c r="G618" s="9"/>
      <c r="H618" s="9"/>
      <c r="I618" s="8">
        <f t="shared" si="10"/>
        <v>0</v>
      </c>
      <c r="J618" s="7"/>
    </row>
    <row r="619" spans="5:10" ht="17.25">
      <c r="E619" s="9"/>
      <c r="F619" s="9"/>
      <c r="G619" s="9"/>
      <c r="H619" s="9"/>
      <c r="I619" s="8">
        <f t="shared" si="10"/>
        <v>0</v>
      </c>
      <c r="J619" s="7"/>
    </row>
    <row r="620" spans="5:10" ht="17.25">
      <c r="E620" s="9"/>
      <c r="F620" s="9"/>
      <c r="G620" s="9"/>
      <c r="H620" s="9"/>
      <c r="I620" s="8">
        <f t="shared" si="10"/>
        <v>0</v>
      </c>
      <c r="J620" s="7"/>
    </row>
    <row r="621" spans="5:10" ht="17.25">
      <c r="E621" s="9"/>
      <c r="F621" s="9"/>
      <c r="G621" s="9"/>
      <c r="H621" s="9"/>
      <c r="I621" s="8">
        <f t="shared" si="10"/>
        <v>0</v>
      </c>
      <c r="J621" s="7"/>
    </row>
    <row r="622" spans="5:10" ht="17.25">
      <c r="E622" s="9"/>
      <c r="F622" s="9"/>
      <c r="G622" s="9"/>
      <c r="H622" s="9"/>
      <c r="I622" s="8">
        <f t="shared" si="10"/>
        <v>0</v>
      </c>
      <c r="J622" s="7"/>
    </row>
    <row r="623" spans="5:10" ht="17.25">
      <c r="E623" s="9"/>
      <c r="F623" s="9"/>
      <c r="G623" s="9"/>
      <c r="H623" s="9"/>
      <c r="I623" s="8">
        <f t="shared" si="10"/>
        <v>0</v>
      </c>
      <c r="J623" s="7"/>
    </row>
    <row r="624" spans="5:10" ht="17.25">
      <c r="E624" s="9"/>
      <c r="F624" s="9"/>
      <c r="G624" s="9"/>
      <c r="H624" s="9"/>
      <c r="I624" s="8">
        <f t="shared" si="10"/>
        <v>0</v>
      </c>
      <c r="J624" s="7"/>
    </row>
    <row r="625" spans="5:10" ht="17.25">
      <c r="E625" s="9"/>
      <c r="F625" s="9"/>
      <c r="G625" s="9"/>
      <c r="H625" s="9"/>
      <c r="I625" s="8">
        <f t="shared" si="10"/>
        <v>0</v>
      </c>
      <c r="J625" s="7"/>
    </row>
    <row r="626" spans="5:10" ht="17.25">
      <c r="E626" s="9"/>
      <c r="F626" s="9"/>
      <c r="G626" s="9"/>
      <c r="H626" s="9"/>
      <c r="I626" s="8">
        <f t="shared" ref="I626:I654" si="11">G626-H626</f>
        <v>0</v>
      </c>
      <c r="J626" s="7"/>
    </row>
    <row r="627" spans="5:10" ht="17.25">
      <c r="E627" s="9"/>
      <c r="F627" s="9"/>
      <c r="G627" s="9"/>
      <c r="H627" s="9"/>
      <c r="I627" s="8">
        <f t="shared" si="11"/>
        <v>0</v>
      </c>
      <c r="J627" s="7"/>
    </row>
    <row r="628" spans="5:10" ht="17.25">
      <c r="E628" s="9"/>
      <c r="F628" s="9"/>
      <c r="G628" s="9"/>
      <c r="H628" s="9"/>
      <c r="I628" s="8">
        <f t="shared" si="11"/>
        <v>0</v>
      </c>
      <c r="J628" s="7"/>
    </row>
    <row r="629" spans="5:10" ht="17.25">
      <c r="E629" s="9"/>
      <c r="F629" s="9"/>
      <c r="G629" s="9"/>
      <c r="H629" s="9"/>
      <c r="I629" s="8">
        <f t="shared" si="11"/>
        <v>0</v>
      </c>
      <c r="J629" s="7"/>
    </row>
    <row r="630" spans="5:10" ht="17.25">
      <c r="E630" s="9"/>
      <c r="F630" s="9"/>
      <c r="G630" s="9"/>
      <c r="H630" s="9"/>
      <c r="I630" s="8">
        <f t="shared" si="11"/>
        <v>0</v>
      </c>
      <c r="J630" s="7"/>
    </row>
    <row r="631" spans="5:10" ht="17.25">
      <c r="E631" s="9"/>
      <c r="F631" s="9"/>
      <c r="G631" s="9"/>
      <c r="H631" s="9"/>
      <c r="I631" s="8">
        <f t="shared" si="11"/>
        <v>0</v>
      </c>
      <c r="J631" s="7"/>
    </row>
    <row r="632" spans="5:10" ht="17.25">
      <c r="E632" s="9"/>
      <c r="F632" s="9"/>
      <c r="G632" s="9"/>
      <c r="H632" s="9"/>
      <c r="I632" s="8">
        <f t="shared" si="11"/>
        <v>0</v>
      </c>
      <c r="J632" s="7"/>
    </row>
    <row r="633" spans="5:10" ht="17.25">
      <c r="E633" s="9"/>
      <c r="F633" s="9"/>
      <c r="G633" s="9"/>
      <c r="H633" s="9"/>
      <c r="I633" s="8">
        <f t="shared" si="11"/>
        <v>0</v>
      </c>
      <c r="J633" s="7"/>
    </row>
    <row r="634" spans="5:10" ht="17.25">
      <c r="E634" s="9"/>
      <c r="F634" s="9"/>
      <c r="G634" s="9"/>
      <c r="H634" s="9"/>
      <c r="I634" s="8">
        <f t="shared" si="11"/>
        <v>0</v>
      </c>
      <c r="J634" s="7"/>
    </row>
    <row r="635" spans="5:10" ht="17.25">
      <c r="E635" s="9"/>
      <c r="F635" s="9"/>
      <c r="G635" s="9"/>
      <c r="H635" s="9"/>
      <c r="I635" s="8">
        <f t="shared" si="11"/>
        <v>0</v>
      </c>
      <c r="J635" s="7"/>
    </row>
    <row r="636" spans="5:10" ht="17.25">
      <c r="E636" s="9"/>
      <c r="F636" s="9"/>
      <c r="G636" s="9"/>
      <c r="H636" s="9"/>
      <c r="I636" s="8">
        <f t="shared" si="11"/>
        <v>0</v>
      </c>
      <c r="J636" s="7"/>
    </row>
    <row r="637" spans="5:10" ht="17.25">
      <c r="E637" s="9"/>
      <c r="F637" s="9"/>
      <c r="G637" s="9"/>
      <c r="H637" s="9"/>
      <c r="I637" s="8">
        <f t="shared" si="11"/>
        <v>0</v>
      </c>
      <c r="J637" s="7"/>
    </row>
    <row r="638" spans="5:10" ht="17.25">
      <c r="E638" s="9"/>
      <c r="F638" s="9"/>
      <c r="G638" s="9"/>
      <c r="H638" s="9"/>
      <c r="I638" s="8">
        <f t="shared" si="11"/>
        <v>0</v>
      </c>
      <c r="J638" s="7"/>
    </row>
    <row r="639" spans="5:10" ht="17.25">
      <c r="E639" s="9"/>
      <c r="F639" s="9"/>
      <c r="G639" s="9"/>
      <c r="H639" s="9"/>
      <c r="I639" s="8">
        <f t="shared" si="11"/>
        <v>0</v>
      </c>
      <c r="J639" s="7"/>
    </row>
    <row r="640" spans="5:10" ht="17.25">
      <c r="E640" s="9"/>
      <c r="F640" s="9"/>
      <c r="G640" s="9"/>
      <c r="H640" s="9"/>
      <c r="I640" s="8">
        <f t="shared" si="11"/>
        <v>0</v>
      </c>
      <c r="J640" s="7"/>
    </row>
    <row r="641" spans="5:10" ht="17.25">
      <c r="E641" s="9"/>
      <c r="F641" s="9"/>
      <c r="G641" s="9"/>
      <c r="H641" s="9"/>
      <c r="I641" s="8">
        <f t="shared" si="11"/>
        <v>0</v>
      </c>
      <c r="J641" s="7"/>
    </row>
    <row r="642" spans="5:10" ht="17.25">
      <c r="E642" s="9"/>
      <c r="F642" s="9"/>
      <c r="G642" s="9"/>
      <c r="H642" s="9"/>
      <c r="I642" s="8">
        <f t="shared" si="11"/>
        <v>0</v>
      </c>
      <c r="J642" s="7"/>
    </row>
    <row r="643" spans="5:10" ht="17.25">
      <c r="E643" s="9"/>
      <c r="F643" s="9"/>
      <c r="G643" s="9"/>
      <c r="H643" s="9"/>
      <c r="I643" s="8">
        <f t="shared" si="11"/>
        <v>0</v>
      </c>
      <c r="J643" s="7"/>
    </row>
    <row r="644" spans="5:10" ht="17.25">
      <c r="E644" s="9"/>
      <c r="F644" s="9"/>
      <c r="G644" s="9"/>
      <c r="H644" s="9"/>
      <c r="I644" s="8">
        <f t="shared" si="11"/>
        <v>0</v>
      </c>
      <c r="J644" s="7"/>
    </row>
    <row r="645" spans="5:10" ht="17.25">
      <c r="E645" s="9"/>
      <c r="F645" s="9"/>
      <c r="G645" s="9"/>
      <c r="H645" s="9"/>
      <c r="I645" s="8">
        <f t="shared" si="11"/>
        <v>0</v>
      </c>
      <c r="J645" s="7"/>
    </row>
    <row r="646" spans="5:10" ht="17.25">
      <c r="E646" s="9"/>
      <c r="F646" s="9"/>
      <c r="G646" s="9"/>
      <c r="H646" s="9"/>
      <c r="I646" s="8">
        <f t="shared" si="11"/>
        <v>0</v>
      </c>
      <c r="J646" s="7"/>
    </row>
    <row r="647" spans="5:10" ht="17.25">
      <c r="E647" s="9"/>
      <c r="F647" s="9"/>
      <c r="G647" s="9"/>
      <c r="H647" s="9"/>
      <c r="I647" s="8">
        <f t="shared" si="11"/>
        <v>0</v>
      </c>
      <c r="J647" s="7"/>
    </row>
    <row r="648" spans="5:10" ht="17.25">
      <c r="E648" s="9"/>
      <c r="F648" s="9"/>
      <c r="G648" s="9"/>
      <c r="H648" s="9"/>
      <c r="I648" s="8">
        <f t="shared" si="11"/>
        <v>0</v>
      </c>
      <c r="J648" s="7"/>
    </row>
    <row r="649" spans="5:10" ht="17.25">
      <c r="E649" s="9"/>
      <c r="F649" s="9"/>
      <c r="G649" s="9"/>
      <c r="H649" s="9"/>
      <c r="I649" s="8">
        <f t="shared" si="11"/>
        <v>0</v>
      </c>
      <c r="J649" s="7"/>
    </row>
    <row r="650" spans="5:10" ht="17.25">
      <c r="E650" s="9"/>
      <c r="F650" s="9"/>
      <c r="G650" s="9"/>
      <c r="H650" s="9"/>
      <c r="I650" s="8">
        <f t="shared" si="11"/>
        <v>0</v>
      </c>
      <c r="J650" s="7"/>
    </row>
    <row r="651" spans="5:10" ht="17.25">
      <c r="E651" s="9"/>
      <c r="F651" s="9"/>
      <c r="G651" s="9"/>
      <c r="H651" s="9"/>
      <c r="I651" s="8">
        <f t="shared" si="11"/>
        <v>0</v>
      </c>
      <c r="J651" s="7"/>
    </row>
    <row r="652" spans="5:10" ht="17.25">
      <c r="E652" s="9"/>
      <c r="F652" s="9"/>
      <c r="G652" s="9"/>
      <c r="H652" s="9"/>
      <c r="I652" s="8">
        <f t="shared" si="11"/>
        <v>0</v>
      </c>
      <c r="J652" s="7"/>
    </row>
    <row r="653" spans="5:10" ht="17.25">
      <c r="E653" s="9"/>
      <c r="F653" s="9"/>
      <c r="G653" s="9"/>
      <c r="H653" s="9"/>
      <c r="I653" s="8">
        <f t="shared" si="11"/>
        <v>0</v>
      </c>
      <c r="J653" s="7"/>
    </row>
    <row r="654" spans="5:10" ht="17.25">
      <c r="E654" s="9"/>
      <c r="F654" s="9"/>
      <c r="G654" s="9"/>
      <c r="H654" s="9"/>
      <c r="I654" s="8">
        <f t="shared" si="11"/>
        <v>0</v>
      </c>
      <c r="J654" s="7"/>
    </row>
  </sheetData>
  <sortState ref="D7:K87">
    <sortCondition ref="F6:F87"/>
  </sortState>
  <mergeCells count="1">
    <mergeCell ref="E3:J3"/>
  </mergeCells>
  <phoneticPr fontId="6" type="noConversion"/>
  <dataValidations count="1">
    <dataValidation type="list" allowBlank="1" showInputMessage="1" showErrorMessage="1" sqref="J6:J1048557" xr:uid="{C324ED98-BF15-4414-998D-EA8BFA32676B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안 1</vt:lpstr>
      <vt:lpstr>'안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문서ID 3057614 [9.0]</dc:subject>
  <dc:creator>생성자 권영현 (hyun1122/예산정책과)</dc:creator>
  <cp:keywords>문서경로 [HOME:hyun1122]\2026 권영현\1. 지출구조조정\★ 지출구조조정 공개 관련\지출구조조정 사업 리스트(대외공개용).xlsx</cp:keywords>
  <dc:description>부모문서경로 [HOME:hyun1122]\2026 권영현\0. 지출구조조정\★ 지출구조조정 공개 관련\지출구조조정 사업 리스트(대외공개용).xlsx</dc:description>
  <cp:lastModifiedBy>MSS</cp:lastModifiedBy>
  <cp:lastPrinted>2026-08-28T00:35:38Z</cp:lastPrinted>
  <dcterms:created xsi:type="dcterms:W3CDTF">2026-08-12T04:48:38Z</dcterms:created>
  <dcterms:modified xsi:type="dcterms:W3CDTF">2026-09-01T06:04:19Z</dcterms:modified>
  <cp:category>부모문서ID 3055793 [1.0</cp:category>
</cp:coreProperties>
</file>

<file path=profile/profile.xml><?xml version="1.0" encoding="utf-8"?>
<VWORMHOLE version="1.0">
  <UPLEX>57a1b466a2779c57b7b78e42a64abaaf9c9eae54c2f635909236160c72a19489373231abc0786d8335ff3d1dc56554c72b82efe818a6a38c3c88e23baa0910229ceb1f1a3f252c7b2e4cb5bab179864130294da9be33dfcbda1d4cc6b03eeeba7d542c8a459a3604359f972ca1cfc6f9ca12729a02deab18cbcf861bf478f81721d8ae438ba1bf597026ce818ab03396c4f783058a9850f3a2786713a195ee27167dd6e24e8a80c7a765b8ea923b5ac6764273151b37acc6705a55073555874edec7143acbf08bce663da5487d9812f456af65a10021534ecf4b51e702b3d9c8b5fefaf7020392fd8e7c03511104993cfc3aa4a2324471045ceca15440ba7d1198b22c2e20df9af5a668758ffae568f8574d704f504f3dfd33a18623533964782d1f7b9929b8304950429a8e489a92274142aee1339db98d4019fe8e275c88827127b2a3e100343f01c8556da5846125142e5109a548ace65912f7ab42568a709cfc1b906c872b1579b5eec11c51760259aef13c0f0358771583ccd39f50089c48c8ce387a3777d4ca4e2849022326b63ecd0be6d8dfa563033be0224f51c14ae836f06a39586cc5685be9474b340b10779e140ff7d62e2bd5274a11e3c3e319b431b86f86912936c3fe0d8b6bd30cf66b701ea62a6e60996475cfbfc43d0c7697fcdbf18358831033422543d0be26f0c7bf2417024c8bf8144cb7c0705e3df5cc67c7b035efe4d19d676facb21480a979cf54312e98a29593da2fa753120f7125022afdf506b686fd5a3ed2381fc2614b6eb75d30840462a74c7b35420ce43dd53b5a4c2c4e5b4f52f1acfa1ad3116d0034b32d6faa30a2b682dc8af2325820ce3006567ff365d7a6741d35ff3608533a54bb75bbb244a8dd1dd3baa7ae477d52dcb7f62e940d24bc80694fe8a8c618fba48c2fda0df6cd19f3034bf2e2aebe8bee08fa66f00b71c2849286a0d489577</UPLEX>
</VWORMHOLE>
</file>